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8_{FCE1F02A-BE2D-4393-944D-7E4F608D1C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an 2024" sheetId="2" r:id="rId1"/>
    <sheet name="Feb 2024" sheetId="3" r:id="rId2"/>
    <sheet name="Mar 2024" sheetId="4" r:id="rId3"/>
    <sheet name="Apr 2024" sheetId="14" r:id="rId4"/>
    <sheet name="May 2024" sheetId="15" r:id="rId5"/>
    <sheet name="June 2024" sheetId="17" r:id="rId6"/>
    <sheet name="July 2024" sheetId="18" r:id="rId7"/>
    <sheet name="Aug 2024" sheetId="19" r:id="rId8"/>
    <sheet name="Sept 2024" sheetId="20" r:id="rId9"/>
    <sheet name="Oct 2024" sheetId="21" r:id="rId10"/>
    <sheet name="Nov 2024" sheetId="22" r:id="rId11"/>
    <sheet name="Dec 2024" sheetId="23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" i="23" l="1"/>
  <c r="U28" i="23"/>
  <c r="P28" i="23"/>
  <c r="O28" i="23"/>
  <c r="N28" i="23"/>
  <c r="M28" i="23"/>
  <c r="K28" i="23"/>
  <c r="J28" i="23"/>
  <c r="I28" i="23"/>
  <c r="H28" i="23"/>
  <c r="G28" i="23"/>
  <c r="E28" i="23"/>
  <c r="D28" i="23"/>
  <c r="C28" i="23"/>
  <c r="F29" i="22"/>
  <c r="U28" i="22"/>
  <c r="P28" i="22"/>
  <c r="O28" i="22"/>
  <c r="N28" i="22"/>
  <c r="M28" i="22"/>
  <c r="K28" i="22"/>
  <c r="J28" i="22"/>
  <c r="I28" i="22"/>
  <c r="H28" i="22"/>
  <c r="G28" i="22"/>
  <c r="E28" i="22"/>
  <c r="D28" i="22"/>
  <c r="C28" i="22"/>
  <c r="F29" i="21"/>
  <c r="U28" i="21"/>
  <c r="P28" i="21"/>
  <c r="O28" i="21"/>
  <c r="N28" i="21"/>
  <c r="M28" i="21"/>
  <c r="K28" i="21"/>
  <c r="J28" i="21"/>
  <c r="I28" i="21"/>
  <c r="H28" i="21"/>
  <c r="G28" i="21"/>
  <c r="E28" i="21"/>
  <c r="D28" i="21"/>
  <c r="C28" i="21"/>
  <c r="F29" i="20"/>
  <c r="U28" i="20"/>
  <c r="P28" i="20"/>
  <c r="O28" i="20"/>
  <c r="N28" i="20"/>
  <c r="M28" i="20"/>
  <c r="K28" i="20"/>
  <c r="J28" i="20"/>
  <c r="I28" i="20"/>
  <c r="H28" i="20"/>
  <c r="G28" i="20"/>
  <c r="E28" i="20"/>
  <c r="D28" i="20"/>
  <c r="C28" i="20"/>
  <c r="F29" i="19"/>
  <c r="U28" i="19"/>
  <c r="P28" i="19"/>
  <c r="O28" i="19"/>
  <c r="N28" i="19"/>
  <c r="M28" i="19"/>
  <c r="K28" i="19"/>
  <c r="J28" i="19"/>
  <c r="I28" i="19"/>
  <c r="H28" i="19"/>
  <c r="G28" i="19"/>
  <c r="E28" i="19"/>
  <c r="D28" i="19"/>
  <c r="C28" i="19"/>
  <c r="F29" i="18"/>
  <c r="U28" i="18"/>
  <c r="P28" i="18"/>
  <c r="O28" i="18"/>
  <c r="N28" i="18"/>
  <c r="M28" i="18"/>
  <c r="K28" i="18"/>
  <c r="J28" i="18"/>
  <c r="I28" i="18"/>
  <c r="H28" i="18"/>
  <c r="G28" i="18"/>
  <c r="E28" i="18"/>
  <c r="D28" i="18"/>
  <c r="C28" i="18"/>
  <c r="F29" i="17"/>
  <c r="U28" i="17"/>
  <c r="P28" i="17"/>
  <c r="O28" i="17"/>
  <c r="N28" i="17"/>
  <c r="M28" i="17"/>
  <c r="K28" i="17"/>
  <c r="J28" i="17"/>
  <c r="I28" i="17"/>
  <c r="H28" i="17"/>
  <c r="G28" i="17"/>
  <c r="E28" i="17"/>
  <c r="D28" i="17"/>
  <c r="C28" i="17"/>
  <c r="F29" i="15"/>
  <c r="U28" i="15"/>
  <c r="P28" i="15"/>
  <c r="O28" i="15"/>
  <c r="N28" i="15"/>
  <c r="M28" i="15"/>
  <c r="K28" i="15"/>
  <c r="J28" i="15"/>
  <c r="I28" i="15"/>
  <c r="H28" i="15"/>
  <c r="G28" i="15"/>
  <c r="E28" i="15"/>
  <c r="D28" i="15"/>
  <c r="C28" i="15"/>
  <c r="F29" i="14"/>
  <c r="U28" i="14"/>
  <c r="P28" i="14"/>
  <c r="O28" i="14"/>
  <c r="N28" i="14"/>
  <c r="M28" i="14"/>
  <c r="K28" i="14"/>
  <c r="J28" i="14"/>
  <c r="I28" i="14"/>
  <c r="H28" i="14"/>
  <c r="G28" i="14"/>
  <c r="E28" i="14"/>
  <c r="D28" i="14"/>
  <c r="C28" i="14"/>
  <c r="F28" i="2" l="1"/>
  <c r="U27" i="2"/>
  <c r="P27" i="2"/>
  <c r="O27" i="2"/>
  <c r="N27" i="2"/>
  <c r="M27" i="2"/>
  <c r="K27" i="2"/>
  <c r="J27" i="2"/>
  <c r="I27" i="2"/>
  <c r="H27" i="2"/>
  <c r="G27" i="2"/>
  <c r="E27" i="2"/>
  <c r="D27" i="2"/>
  <c r="C27" i="2"/>
  <c r="F29" i="4" l="1"/>
  <c r="U28" i="4"/>
  <c r="P28" i="4"/>
  <c r="O28" i="4"/>
  <c r="N28" i="4"/>
  <c r="M28" i="4"/>
  <c r="K28" i="4"/>
  <c r="J28" i="4"/>
  <c r="I28" i="4"/>
  <c r="H28" i="4"/>
  <c r="G28" i="4"/>
  <c r="E28" i="4"/>
  <c r="D28" i="4"/>
  <c r="C28" i="4"/>
  <c r="F26" i="3" l="1"/>
  <c r="U25" i="3"/>
  <c r="P25" i="3"/>
  <c r="O25" i="3"/>
  <c r="N25" i="3"/>
  <c r="M25" i="3"/>
  <c r="K25" i="3"/>
  <c r="J25" i="3"/>
  <c r="I25" i="3"/>
  <c r="H25" i="3"/>
  <c r="G25" i="3"/>
  <c r="E25" i="3"/>
  <c r="D25" i="3"/>
  <c r="C25" i="3"/>
</calcChain>
</file>

<file path=xl/sharedStrings.xml><?xml version="1.0" encoding="utf-8"?>
<sst xmlns="http://schemas.openxmlformats.org/spreadsheetml/2006/main" count="1424" uniqueCount="52">
  <si>
    <t>Weather</t>
  </si>
  <si>
    <t xml:space="preserve"> Flare</t>
  </si>
  <si>
    <t xml:space="preserve">  Gas</t>
  </si>
  <si>
    <t>WEEKLY</t>
  </si>
  <si>
    <t>MONTHLY</t>
  </si>
  <si>
    <t xml:space="preserve"> Blowers</t>
  </si>
  <si>
    <t>EST</t>
  </si>
  <si>
    <t>Temp</t>
  </si>
  <si>
    <t>Baro</t>
  </si>
  <si>
    <t>Humidity</t>
  </si>
  <si>
    <t>Rain</t>
  </si>
  <si>
    <t>Flow</t>
  </si>
  <si>
    <t>Temp.</t>
  </si>
  <si>
    <t>Vac</t>
  </si>
  <si>
    <t>Temp In</t>
  </si>
  <si>
    <t>Temp Out</t>
  </si>
  <si>
    <t>DisP</t>
  </si>
  <si>
    <t>CH4</t>
  </si>
  <si>
    <t>CO2</t>
  </si>
  <si>
    <t>O2</t>
  </si>
  <si>
    <t>Bal</t>
  </si>
  <si>
    <t>RUN ALL</t>
  </si>
  <si>
    <t>BEARING</t>
  </si>
  <si>
    <t>CHECK</t>
  </si>
  <si>
    <t>Blower No.</t>
  </si>
  <si>
    <t>Amp</t>
  </si>
  <si>
    <t>Hrs</t>
  </si>
  <si>
    <t>Valve deg.</t>
  </si>
  <si>
    <t>Date</t>
  </si>
  <si>
    <t>Time</t>
  </si>
  <si>
    <t>deg. F</t>
  </si>
  <si>
    <t>"/Hg</t>
  </si>
  <si>
    <t>%</t>
  </si>
  <si>
    <t>in.</t>
  </si>
  <si>
    <t>scfm</t>
  </si>
  <si>
    <t>"/H2O</t>
  </si>
  <si>
    <t>BLOWERS</t>
  </si>
  <si>
    <t>LUBRICATION</t>
  </si>
  <si>
    <t>PROPANE</t>
  </si>
  <si>
    <t>Flare Daily Check List</t>
  </si>
  <si>
    <t>N/A</t>
  </si>
  <si>
    <t>Average</t>
  </si>
  <si>
    <t>Total</t>
  </si>
  <si>
    <t>X</t>
  </si>
  <si>
    <t>Exercised Blower Nos. 2 and 3</t>
  </si>
  <si>
    <t>0.2 Inches Snow/Sleet</t>
  </si>
  <si>
    <t>Checked Main Knockout Pot - No Flow</t>
  </si>
  <si>
    <t>Checked Trap #1 - No Flow</t>
  </si>
  <si>
    <t>Checked Main Knockout Pot and Traps #1, #4, and #7 - No Flow</t>
  </si>
  <si>
    <t>3.0 Inches Snow</t>
  </si>
  <si>
    <t>1.5 Inches Snow</t>
  </si>
  <si>
    <t>5.0 Inches Snow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</si>
</sst>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mm/dd/yy;@"/>
    <numFmt numFmtId="166" formatCode="#,##0.0"/>
    <numFmt numFmtId="167" formatCode="_(* #,##0.0_);_(* \(#,##0.0\);_(* &quot;-&quot;?_);_(@_)"/>
    <numFmt numFmtId="168" formatCode="h:mm;@"/>
  </numFmts>
  <fonts count="26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Times New Roman"/>
      <family val="1"/>
    </font>
    <font>
      <b/>
      <sz val="8"/>
      <name val="Arial"/>
      <family val="2"/>
    </font>
    <font>
      <b/>
      <sz val="10"/>
      <name val="Times New Roman"/>
      <family val="1"/>
    </font>
    <font>
      <b/>
      <sz val="9"/>
      <name val="Arial"/>
      <family val="2"/>
    </font>
    <font>
      <b/>
      <sz val="9"/>
      <name val="Times New Roman"/>
      <family val="1"/>
    </font>
    <font>
      <sz val="10"/>
      <name val="Arial"/>
      <family val="2"/>
    </font>
    <font>
      <b/>
      <sz val="24"/>
      <name val="Times New Roman"/>
      <family val="1"/>
    </font>
    <font>
      <b/>
      <sz val="12"/>
      <name val="Arial MT"/>
    </font>
    <font>
      <sz val="14"/>
      <name val="Arial MT"/>
    </font>
    <font>
      <sz val="11"/>
      <color rgb="FF006100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6100"/>
      <name val="Arial"/>
      <family val="2"/>
    </font>
    <font>
      <sz val="11"/>
      <name val="Arial MT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2" borderId="0" applyNumberFormat="0" applyBorder="0" applyAlignment="0" applyProtection="0"/>
  </cellStyleXfs>
  <cellXfs count="143">
    <xf numFmtId="0" fontId="0" fillId="0" borderId="0" xfId="0"/>
    <xf numFmtId="1" fontId="1" fillId="0" borderId="1" xfId="0" applyNumberFormat="1" applyFont="1" applyBorder="1" applyAlignment="1">
      <alignment horizontal="center"/>
    </xf>
    <xf numFmtId="20" fontId="1" fillId="0" borderId="2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17" fontId="4" fillId="0" borderId="8" xfId="0" applyNumberFormat="1" applyFont="1" applyBorder="1"/>
    <xf numFmtId="20" fontId="1" fillId="0" borderId="0" xfId="0" applyNumberFormat="1" applyFont="1" applyAlignment="1">
      <alignment horizontal="center"/>
    </xf>
    <xf numFmtId="1" fontId="1" fillId="0" borderId="9" xfId="0" applyNumberFormat="1" applyFont="1" applyBorder="1"/>
    <xf numFmtId="2" fontId="1" fillId="0" borderId="10" xfId="0" applyNumberFormat="1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1" fontId="1" fillId="0" borderId="13" xfId="0" applyNumberFormat="1" applyFont="1" applyBorder="1" applyAlignment="1">
      <alignment horizontal="center"/>
    </xf>
    <xf numFmtId="1" fontId="1" fillId="0" borderId="14" xfId="0" applyNumberFormat="1" applyFont="1" applyBorder="1" applyAlignment="1">
      <alignment horizontal="center"/>
    </xf>
    <xf numFmtId="1" fontId="1" fillId="0" borderId="15" xfId="0" applyNumberFormat="1" applyFont="1" applyBorder="1" applyAlignment="1">
      <alignment horizontal="center"/>
    </xf>
    <xf numFmtId="1" fontId="5" fillId="0" borderId="16" xfId="0" applyNumberFormat="1" applyFont="1" applyBorder="1" applyAlignment="1">
      <alignment horizontal="center"/>
    </xf>
    <xf numFmtId="164" fontId="1" fillId="0" borderId="16" xfId="0" applyNumberFormat="1" applyFont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164" fontId="3" fillId="0" borderId="17" xfId="0" applyNumberFormat="1" applyFont="1" applyBorder="1" applyAlignment="1">
      <alignment horizontal="center"/>
    </xf>
    <xf numFmtId="14" fontId="1" fillId="0" borderId="18" xfId="0" applyNumberFormat="1" applyFont="1" applyBorder="1" applyAlignment="1">
      <alignment horizontal="center"/>
    </xf>
    <xf numFmtId="20" fontId="1" fillId="0" borderId="19" xfId="0" applyNumberFormat="1" applyFont="1" applyBorder="1" applyAlignment="1">
      <alignment horizontal="center"/>
    </xf>
    <xf numFmtId="1" fontId="1" fillId="0" borderId="20" xfId="0" applyNumberFormat="1" applyFont="1" applyBorder="1" applyAlignment="1">
      <alignment horizontal="center"/>
    </xf>
    <xf numFmtId="2" fontId="1" fillId="0" borderId="21" xfId="0" applyNumberFormat="1" applyFont="1" applyBorder="1" applyAlignment="1">
      <alignment horizontal="center"/>
    </xf>
    <xf numFmtId="2" fontId="1" fillId="0" borderId="22" xfId="0" applyNumberFormat="1" applyFont="1" applyBorder="1" applyAlignment="1">
      <alignment horizontal="center"/>
    </xf>
    <xf numFmtId="2" fontId="1" fillId="0" borderId="23" xfId="0" applyNumberFormat="1" applyFont="1" applyBorder="1" applyAlignment="1">
      <alignment horizontal="center"/>
    </xf>
    <xf numFmtId="1" fontId="1" fillId="0" borderId="25" xfId="0" applyNumberFormat="1" applyFont="1" applyBorder="1" applyAlignment="1">
      <alignment horizontal="center"/>
    </xf>
    <xf numFmtId="1" fontId="1" fillId="0" borderId="26" xfId="0" applyNumberFormat="1" applyFont="1" applyBorder="1" applyAlignment="1">
      <alignment horizontal="center"/>
    </xf>
    <xf numFmtId="1" fontId="5" fillId="0" borderId="27" xfId="0" applyNumberFormat="1" applyFont="1" applyBorder="1" applyAlignment="1">
      <alignment horizontal="center"/>
    </xf>
    <xf numFmtId="164" fontId="1" fillId="0" borderId="27" xfId="0" applyNumberFormat="1" applyFont="1" applyBorder="1" applyAlignment="1">
      <alignment horizontal="center"/>
    </xf>
    <xf numFmtId="164" fontId="1" fillId="0" borderId="25" xfId="0" applyNumberFormat="1" applyFont="1" applyBorder="1" applyAlignment="1">
      <alignment horizontal="center"/>
    </xf>
    <xf numFmtId="164" fontId="3" fillId="0" borderId="28" xfId="0" applyNumberFormat="1" applyFont="1" applyBorder="1" applyAlignment="1">
      <alignment horizontal="center"/>
    </xf>
    <xf numFmtId="164" fontId="3" fillId="0" borderId="29" xfId="0" applyNumberFormat="1" applyFont="1" applyBorder="1" applyAlignment="1">
      <alignment horizontal="center"/>
    </xf>
    <xf numFmtId="165" fontId="7" fillId="0" borderId="30" xfId="0" applyNumberFormat="1" applyFont="1" applyBorder="1"/>
    <xf numFmtId="20" fontId="7" fillId="0" borderId="31" xfId="0" applyNumberFormat="1" applyFont="1" applyBorder="1"/>
    <xf numFmtId="1" fontId="7" fillId="0" borderId="30" xfId="0" applyNumberFormat="1" applyFont="1" applyBorder="1" applyAlignment="1">
      <alignment horizontal="center"/>
    </xf>
    <xf numFmtId="164" fontId="7" fillId="0" borderId="32" xfId="0" applyNumberFormat="1" applyFont="1" applyBorder="1" applyAlignment="1">
      <alignment horizontal="center"/>
    </xf>
    <xf numFmtId="1" fontId="7" fillId="0" borderId="31" xfId="0" applyNumberFormat="1" applyFont="1" applyBorder="1" applyAlignment="1">
      <alignment horizontal="center"/>
    </xf>
    <xf numFmtId="1" fontId="7" fillId="0" borderId="34" xfId="0" applyNumberFormat="1" applyFont="1" applyBorder="1" applyAlignment="1">
      <alignment horizontal="center"/>
    </xf>
    <xf numFmtId="1" fontId="7" fillId="0" borderId="33" xfId="0" applyNumberFormat="1" applyFont="1" applyBorder="1" applyAlignment="1">
      <alignment horizontal="center"/>
    </xf>
    <xf numFmtId="1" fontId="7" fillId="0" borderId="32" xfId="0" applyNumberFormat="1" applyFont="1" applyBorder="1" applyAlignment="1">
      <alignment horizontal="center"/>
    </xf>
    <xf numFmtId="2" fontId="7" fillId="0" borderId="32" xfId="0" applyNumberFormat="1" applyFont="1" applyBorder="1" applyAlignment="1">
      <alignment horizontal="center"/>
    </xf>
    <xf numFmtId="164" fontId="7" fillId="0" borderId="33" xfId="0" applyNumberFormat="1" applyFont="1" applyBorder="1" applyAlignment="1">
      <alignment horizontal="center"/>
    </xf>
    <xf numFmtId="164" fontId="7" fillId="0" borderId="35" xfId="0" applyNumberFormat="1" applyFont="1" applyBorder="1" applyAlignment="1">
      <alignment horizontal="center"/>
    </xf>
    <xf numFmtId="9" fontId="7" fillId="0" borderId="36" xfId="0" applyNumberFormat="1" applyFont="1" applyBorder="1" applyAlignment="1">
      <alignment horizontal="center"/>
    </xf>
    <xf numFmtId="164" fontId="7" fillId="0" borderId="34" xfId="0" applyNumberFormat="1" applyFont="1" applyBorder="1" applyAlignment="1">
      <alignment horizontal="center"/>
    </xf>
    <xf numFmtId="2" fontId="1" fillId="0" borderId="32" xfId="0" applyNumberFormat="1" applyFont="1" applyBorder="1" applyAlignment="1">
      <alignment horizontal="center"/>
    </xf>
    <xf numFmtId="1" fontId="1" fillId="0" borderId="33" xfId="0" applyNumberFormat="1" applyFont="1" applyBorder="1" applyAlignment="1">
      <alignment horizontal="center"/>
    </xf>
    <xf numFmtId="164" fontId="1" fillId="0" borderId="33" xfId="0" applyNumberFormat="1" applyFont="1" applyBorder="1" applyAlignment="1">
      <alignment horizontal="center"/>
    </xf>
    <xf numFmtId="1" fontId="1" fillId="0" borderId="32" xfId="0" applyNumberFormat="1" applyFont="1" applyBorder="1" applyAlignment="1">
      <alignment horizontal="center"/>
    </xf>
    <xf numFmtId="1" fontId="1" fillId="0" borderId="3" xfId="0" applyNumberFormat="1" applyFont="1" applyBorder="1" applyAlignment="1">
      <alignment horizontal="centerContinuous"/>
    </xf>
    <xf numFmtId="2" fontId="1" fillId="0" borderId="4" xfId="0" applyNumberFormat="1" applyFont="1" applyBorder="1" applyAlignment="1">
      <alignment horizontal="centerContinuous"/>
    </xf>
    <xf numFmtId="2" fontId="1" fillId="0" borderId="5" xfId="0" applyNumberFormat="1" applyFont="1" applyBorder="1" applyAlignment="1">
      <alignment horizontal="centerContinuous"/>
    </xf>
    <xf numFmtId="1" fontId="1" fillId="0" borderId="1" xfId="0" applyNumberFormat="1" applyFont="1" applyBorder="1" applyAlignment="1">
      <alignment horizontal="centerContinuous"/>
    </xf>
    <xf numFmtId="1" fontId="1" fillId="0" borderId="2" xfId="0" applyNumberFormat="1" applyFont="1" applyBorder="1" applyAlignment="1">
      <alignment horizontal="centerContinuous"/>
    </xf>
    <xf numFmtId="1" fontId="1" fillId="0" borderId="24" xfId="0" applyNumberFormat="1" applyFont="1" applyBorder="1" applyAlignment="1">
      <alignment horizontal="center"/>
    </xf>
    <xf numFmtId="14" fontId="8" fillId="0" borderId="1" xfId="0" applyNumberFormat="1" applyFont="1" applyBorder="1" applyAlignment="1">
      <alignment horizontal="centerContinuous"/>
    </xf>
    <xf numFmtId="20" fontId="8" fillId="0" borderId="6" xfId="0" applyNumberFormat="1" applyFont="1" applyBorder="1" applyAlignment="1">
      <alignment horizontal="centerContinuous"/>
    </xf>
    <xf numFmtId="1" fontId="8" fillId="0" borderId="6" xfId="0" applyNumberFormat="1" applyFont="1" applyBorder="1" applyAlignment="1">
      <alignment horizontal="centerContinuous"/>
    </xf>
    <xf numFmtId="2" fontId="8" fillId="0" borderId="6" xfId="0" applyNumberFormat="1" applyFont="1" applyBorder="1" applyAlignment="1">
      <alignment horizontal="centerContinuous"/>
    </xf>
    <xf numFmtId="164" fontId="8" fillId="0" borderId="6" xfId="0" applyNumberFormat="1" applyFont="1" applyBorder="1" applyAlignment="1">
      <alignment horizontal="centerContinuous"/>
    </xf>
    <xf numFmtId="164" fontId="8" fillId="0" borderId="5" xfId="0" applyNumberFormat="1" applyFont="1" applyBorder="1" applyAlignment="1">
      <alignment horizontal="centerContinuous"/>
    </xf>
    <xf numFmtId="0" fontId="8" fillId="0" borderId="6" xfId="0" applyFont="1" applyBorder="1" applyAlignment="1">
      <alignment horizontal="centerContinuous"/>
    </xf>
    <xf numFmtId="1" fontId="8" fillId="0" borderId="2" xfId="0" applyNumberFormat="1" applyFont="1" applyBorder="1" applyAlignment="1">
      <alignment horizontal="centerContinuous"/>
    </xf>
    <xf numFmtId="165" fontId="9" fillId="0" borderId="0" xfId="0" applyNumberFormat="1" applyFont="1" applyAlignment="1">
      <alignment horizontal="left" vertical="top"/>
    </xf>
    <xf numFmtId="3" fontId="9" fillId="0" borderId="0" xfId="0" applyNumberFormat="1" applyFont="1" applyAlignment="1">
      <alignment vertical="top" wrapText="1"/>
    </xf>
    <xf numFmtId="3" fontId="9" fillId="0" borderId="0" xfId="0" applyNumberFormat="1" applyFont="1" applyAlignment="1">
      <alignment horizontal="left" wrapText="1"/>
    </xf>
    <xf numFmtId="166" fontId="10" fillId="0" borderId="0" xfId="0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14" fontId="1" fillId="0" borderId="30" xfId="0" applyNumberFormat="1" applyFont="1" applyBorder="1"/>
    <xf numFmtId="20" fontId="1" fillId="0" borderId="31" xfId="0" applyNumberFormat="1" applyFont="1" applyBorder="1"/>
    <xf numFmtId="1" fontId="1" fillId="0" borderId="30" xfId="0" applyNumberFormat="1" applyFont="1" applyBorder="1" applyAlignment="1">
      <alignment horizontal="center"/>
    </xf>
    <xf numFmtId="1" fontId="1" fillId="0" borderId="31" xfId="0" applyNumberFormat="1" applyFont="1" applyBorder="1" applyAlignment="1">
      <alignment horizontal="center"/>
    </xf>
    <xf numFmtId="2" fontId="1" fillId="0" borderId="33" xfId="0" applyNumberFormat="1" applyFont="1" applyBorder="1" applyAlignment="1">
      <alignment horizontal="center"/>
    </xf>
    <xf numFmtId="1" fontId="1" fillId="0" borderId="34" xfId="0" applyNumberFormat="1" applyFont="1" applyBorder="1" applyAlignment="1">
      <alignment horizontal="center"/>
    </xf>
    <xf numFmtId="2" fontId="1" fillId="0" borderId="30" xfId="0" applyNumberFormat="1" applyFont="1" applyBorder="1" applyAlignment="1">
      <alignment horizontal="center"/>
    </xf>
    <xf numFmtId="164" fontId="1" fillId="0" borderId="32" xfId="0" applyNumberFormat="1" applyFont="1" applyBorder="1" applyAlignment="1">
      <alignment horizontal="center"/>
    </xf>
    <xf numFmtId="164" fontId="1" fillId="0" borderId="37" xfId="0" applyNumberFormat="1" applyFont="1" applyBorder="1" applyAlignment="1">
      <alignment horizontal="center"/>
    </xf>
    <xf numFmtId="9" fontId="1" fillId="0" borderId="36" xfId="0" applyNumberFormat="1" applyFont="1" applyBorder="1" applyAlignment="1">
      <alignment horizontal="center"/>
    </xf>
    <xf numFmtId="164" fontId="1" fillId="0" borderId="34" xfId="0" applyNumberFormat="1" applyFont="1" applyBorder="1" applyAlignment="1">
      <alignment horizontal="center"/>
    </xf>
    <xf numFmtId="164" fontId="1" fillId="0" borderId="30" xfId="0" applyNumberFormat="1" applyFont="1" applyBorder="1" applyAlignment="1">
      <alignment horizontal="center"/>
    </xf>
    <xf numFmtId="2" fontId="1" fillId="0" borderId="30" xfId="0" applyNumberFormat="1" applyFont="1" applyBorder="1"/>
    <xf numFmtId="2" fontId="1" fillId="0" borderId="31" xfId="0" applyNumberFormat="1" applyFont="1" applyBorder="1"/>
    <xf numFmtId="2" fontId="1" fillId="0" borderId="37" xfId="0" applyNumberFormat="1" applyFont="1" applyBorder="1" applyAlignment="1">
      <alignment horizontal="center"/>
    </xf>
    <xf numFmtId="2" fontId="1" fillId="0" borderId="36" xfId="0" applyNumberFormat="1" applyFont="1" applyBorder="1" applyAlignment="1">
      <alignment horizontal="center"/>
    </xf>
    <xf numFmtId="2" fontId="1" fillId="0" borderId="31" xfId="0" applyNumberFormat="1" applyFont="1" applyBorder="1" applyAlignment="1">
      <alignment horizontal="center"/>
    </xf>
    <xf numFmtId="2" fontId="1" fillId="0" borderId="34" xfId="0" applyNumberFormat="1" applyFont="1" applyBorder="1" applyAlignment="1">
      <alignment horizontal="center"/>
    </xf>
    <xf numFmtId="165" fontId="1" fillId="0" borderId="0" xfId="0" applyNumberFormat="1" applyFont="1" applyAlignment="1">
      <alignment horizontal="left" vertical="top"/>
    </xf>
    <xf numFmtId="0" fontId="12" fillId="0" borderId="0" xfId="0" applyFont="1"/>
    <xf numFmtId="165" fontId="13" fillId="0" borderId="0" xfId="0" applyNumberFormat="1" applyFont="1" applyAlignment="1">
      <alignment horizontal="left"/>
    </xf>
    <xf numFmtId="0" fontId="13" fillId="0" borderId="0" xfId="0" applyFont="1" applyAlignment="1">
      <alignment horizontal="left"/>
    </xf>
    <xf numFmtId="165" fontId="0" fillId="0" borderId="0" xfId="0" applyNumberFormat="1" applyAlignment="1">
      <alignment horizontal="left"/>
    </xf>
    <xf numFmtId="165" fontId="14" fillId="0" borderId="0" xfId="0" applyNumberFormat="1" applyFont="1" applyAlignment="1">
      <alignment horizontal="left" vertical="top"/>
    </xf>
    <xf numFmtId="165" fontId="16" fillId="0" borderId="0" xfId="0" applyNumberFormat="1" applyFont="1" applyAlignment="1">
      <alignment horizontal="left" vertical="top"/>
    </xf>
    <xf numFmtId="0" fontId="17" fillId="0" borderId="0" xfId="0" applyFont="1"/>
    <xf numFmtId="165" fontId="17" fillId="0" borderId="0" xfId="0" applyNumberFormat="1" applyFont="1" applyAlignment="1">
      <alignment horizontal="left"/>
    </xf>
    <xf numFmtId="2" fontId="7" fillId="0" borderId="34" xfId="0" applyNumberFormat="1" applyFont="1" applyBorder="1" applyAlignment="1">
      <alignment horizontal="center"/>
    </xf>
    <xf numFmtId="1" fontId="7" fillId="0" borderId="36" xfId="0" applyNumberFormat="1" applyFont="1" applyBorder="1" applyAlignment="1">
      <alignment horizontal="center"/>
    </xf>
    <xf numFmtId="164" fontId="1" fillId="0" borderId="38" xfId="0" applyNumberFormat="1" applyFont="1" applyBorder="1" applyAlignment="1">
      <alignment horizontal="center"/>
    </xf>
    <xf numFmtId="168" fontId="7" fillId="0" borderId="31" xfId="0" applyNumberFormat="1" applyFont="1" applyBorder="1"/>
    <xf numFmtId="3" fontId="1" fillId="0" borderId="0" xfId="0" applyNumberFormat="1" applyFont="1" applyAlignment="1">
      <alignment horizontal="left" vertical="top"/>
    </xf>
    <xf numFmtId="1" fontId="18" fillId="3" borderId="30" xfId="1" quotePrefix="1" applyNumberFormat="1" applyFont="1" applyFill="1" applyBorder="1" applyAlignment="1" applyProtection="1">
      <alignment horizontal="center"/>
    </xf>
    <xf numFmtId="1" fontId="7" fillId="0" borderId="40" xfId="0" applyNumberFormat="1" applyFont="1" applyBorder="1" applyAlignment="1">
      <alignment horizontal="center"/>
    </xf>
    <xf numFmtId="3" fontId="19" fillId="0" borderId="0" xfId="0" applyNumberFormat="1" applyFont="1" applyAlignment="1" applyProtection="1">
      <alignment horizontal="right"/>
      <protection locked="0"/>
    </xf>
    <xf numFmtId="164" fontId="0" fillId="0" borderId="0" xfId="0" applyNumberFormat="1" applyAlignment="1">
      <alignment horizontal="center"/>
    </xf>
    <xf numFmtId="165" fontId="14" fillId="0" borderId="0" xfId="0" applyNumberFormat="1" applyFont="1" applyAlignment="1">
      <alignment horizontal="left" vertical="top" wrapText="1"/>
    </xf>
    <xf numFmtId="0" fontId="0" fillId="0" borderId="0" xfId="0" applyAlignment="1">
      <alignment horizontal="center"/>
    </xf>
    <xf numFmtId="164" fontId="0" fillId="0" borderId="0" xfId="0" applyNumberFormat="1"/>
    <xf numFmtId="0" fontId="20" fillId="0" borderId="0" xfId="0" applyFont="1"/>
    <xf numFmtId="164" fontId="7" fillId="0" borderId="36" xfId="0" applyNumberFormat="1" applyFont="1" applyBorder="1" applyAlignment="1">
      <alignment horizontal="center"/>
    </xf>
    <xf numFmtId="1" fontId="7" fillId="0" borderId="42" xfId="0" applyNumberFormat="1" applyFont="1" applyBorder="1" applyAlignment="1">
      <alignment horizontal="center"/>
    </xf>
    <xf numFmtId="165" fontId="22" fillId="0" borderId="0" xfId="0" applyNumberFormat="1" applyFont="1" applyAlignment="1">
      <alignment horizontal="left"/>
    </xf>
    <xf numFmtId="165" fontId="21" fillId="0" borderId="0" xfId="0" applyNumberFormat="1" applyFont="1" applyAlignment="1">
      <alignment horizontal="left"/>
    </xf>
    <xf numFmtId="164" fontId="1" fillId="0" borderId="43" xfId="0" applyNumberFormat="1" applyFont="1" applyBorder="1" applyAlignment="1">
      <alignment horizontal="center"/>
    </xf>
    <xf numFmtId="2" fontId="7" fillId="0" borderId="39" xfId="0" applyNumberFormat="1" applyFont="1" applyBorder="1" applyAlignment="1">
      <alignment horizontal="center"/>
    </xf>
    <xf numFmtId="2" fontId="1" fillId="0" borderId="38" xfId="0" applyNumberFormat="1" applyFont="1" applyBorder="1" applyAlignment="1">
      <alignment horizontal="center"/>
    </xf>
    <xf numFmtId="0" fontId="15" fillId="0" borderId="34" xfId="0" applyFont="1" applyBorder="1" applyAlignment="1">
      <alignment horizontal="center"/>
    </xf>
    <xf numFmtId="0" fontId="0" fillId="0" borderId="34" xfId="0" applyBorder="1" applyAlignment="1">
      <alignment horizontal="center"/>
    </xf>
    <xf numFmtId="9" fontId="7" fillId="0" borderId="33" xfId="0" applyNumberFormat="1" applyFont="1" applyBorder="1" applyAlignment="1">
      <alignment horizontal="center"/>
    </xf>
    <xf numFmtId="20" fontId="7" fillId="0" borderId="31" xfId="0" applyNumberFormat="1" applyFont="1" applyBorder="1" applyAlignment="1">
      <alignment horizontal="center"/>
    </xf>
    <xf numFmtId="1" fontId="7" fillId="4" borderId="30" xfId="0" applyNumberFormat="1" applyFont="1" applyFill="1" applyBorder="1" applyAlignment="1">
      <alignment horizontal="center"/>
    </xf>
    <xf numFmtId="0" fontId="16" fillId="0" borderId="0" xfId="0" applyFont="1"/>
    <xf numFmtId="165" fontId="20" fillId="0" borderId="0" xfId="0" applyNumberFormat="1" applyFont="1" applyAlignment="1">
      <alignment horizontal="right"/>
    </xf>
    <xf numFmtId="0" fontId="20" fillId="0" borderId="0" xfId="0" applyFont="1" applyAlignment="1">
      <alignment horizontal="left"/>
    </xf>
    <xf numFmtId="0" fontId="23" fillId="0" borderId="0" xfId="0" applyFont="1"/>
    <xf numFmtId="165" fontId="17" fillId="0" borderId="0" xfId="0" applyNumberFormat="1" applyFont="1" applyAlignment="1">
      <alignment horizontal="right"/>
    </xf>
    <xf numFmtId="165" fontId="16" fillId="0" borderId="0" xfId="0" applyNumberFormat="1" applyFont="1" applyAlignment="1">
      <alignment horizontal="right"/>
    </xf>
    <xf numFmtId="165" fontId="24" fillId="0" borderId="0" xfId="0" applyNumberFormat="1" applyFont="1" applyAlignment="1">
      <alignment horizontal="right"/>
    </xf>
    <xf numFmtId="165" fontId="25" fillId="0" borderId="0" xfId="0" applyNumberFormat="1" applyFont="1" applyAlignment="1">
      <alignment horizontal="right"/>
    </xf>
    <xf numFmtId="1" fontId="1" fillId="0" borderId="1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0" fontId="6" fillId="0" borderId="29" xfId="0" applyFont="1" applyBorder="1" applyAlignment="1">
      <alignment horizontal="center" wrapText="1"/>
    </xf>
    <xf numFmtId="164" fontId="1" fillId="0" borderId="7" xfId="0" applyNumberFormat="1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1" fontId="1" fillId="0" borderId="7" xfId="0" applyNumberFormat="1" applyFont="1" applyBorder="1" applyAlignment="1">
      <alignment horizontal="center"/>
    </xf>
    <xf numFmtId="1" fontId="5" fillId="0" borderId="7" xfId="0" applyNumberFormat="1" applyFont="1" applyBorder="1" applyAlignment="1">
      <alignment horizontal="center" wrapText="1"/>
    </xf>
    <xf numFmtId="165" fontId="14" fillId="0" borderId="0" xfId="0" applyNumberFormat="1" applyFont="1" applyAlignment="1">
      <alignment horizontal="left" vertical="top" wrapText="1"/>
    </xf>
    <xf numFmtId="165" fontId="14" fillId="0" borderId="5" xfId="0" applyNumberFormat="1" applyFont="1" applyBorder="1" applyAlignment="1">
      <alignment horizontal="left" vertical="top" wrapText="1"/>
    </xf>
    <xf numFmtId="3" fontId="16" fillId="0" borderId="41" xfId="0" applyNumberFormat="1" applyFont="1" applyBorder="1" applyAlignment="1">
      <alignment horizontal="left" vertical="top" wrapText="1"/>
    </xf>
    <xf numFmtId="3" fontId="16" fillId="0" borderId="39" xfId="0" applyNumberFormat="1" applyFont="1" applyBorder="1" applyAlignment="1">
      <alignment horizontal="left" vertical="top" wrapText="1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4"/>
  <sheetViews>
    <sheetView tabSelected="1" workbookViewId="0">
      <selection activeCell="U27" sqref="U27"/>
    </sheetView>
  </sheetViews>
  <sheetFormatPr defaultRowHeight="15"/>
  <cols>
    <col min="1" max="1" width="9.7109375" bestFit="1" customWidth="1"/>
    <col min="18" max="18" width="11" customWidth="1"/>
  </cols>
  <sheetData>
    <row r="1" spans="1:23" ht="30.75" thickBot="1">
      <c r="A1" s="55" t="s">
        <v>39</v>
      </c>
      <c r="B1" s="56"/>
      <c r="C1" s="57"/>
      <c r="D1" s="58"/>
      <c r="E1" s="58"/>
      <c r="F1" s="58"/>
      <c r="G1" s="57"/>
      <c r="H1" s="57"/>
      <c r="I1" s="57"/>
      <c r="J1" s="57"/>
      <c r="K1" s="57"/>
      <c r="L1" s="59"/>
      <c r="M1" s="59"/>
      <c r="N1" s="59"/>
      <c r="O1" s="59"/>
      <c r="P1" s="59"/>
      <c r="Q1" s="60"/>
      <c r="R1" s="60"/>
      <c r="S1" s="60"/>
      <c r="T1" s="61"/>
      <c r="U1" s="59"/>
      <c r="V1" s="57"/>
      <c r="W1" s="62"/>
    </row>
    <row r="2" spans="1:23" ht="15.75" customHeight="1" thickBot="1">
      <c r="A2" s="1"/>
      <c r="B2" s="2"/>
      <c r="C2" s="49" t="s">
        <v>0</v>
      </c>
      <c r="D2" s="50"/>
      <c r="E2" s="51"/>
      <c r="F2" s="51"/>
      <c r="G2" s="52" t="s">
        <v>1</v>
      </c>
      <c r="H2" s="53"/>
      <c r="I2" s="129" t="s">
        <v>2</v>
      </c>
      <c r="J2" s="130"/>
      <c r="K2" s="130"/>
      <c r="L2" s="130"/>
      <c r="M2" s="130"/>
      <c r="N2" s="130"/>
      <c r="O2" s="130"/>
      <c r="P2" s="131"/>
      <c r="Q2" s="3" t="s">
        <v>3</v>
      </c>
      <c r="R2" s="4" t="s">
        <v>4</v>
      </c>
      <c r="S2" s="4" t="s">
        <v>4</v>
      </c>
      <c r="T2" s="132" t="s">
        <v>5</v>
      </c>
      <c r="U2" s="130"/>
      <c r="V2" s="130"/>
      <c r="W2" s="131"/>
    </row>
    <row r="3" spans="1:23" ht="15" customHeight="1" thickBot="1">
      <c r="A3" s="5">
        <v>45292</v>
      </c>
      <c r="B3" s="6" t="s">
        <v>6</v>
      </c>
      <c r="C3" s="7" t="s">
        <v>7</v>
      </c>
      <c r="D3" s="8" t="s">
        <v>8</v>
      </c>
      <c r="E3" s="9" t="s">
        <v>9</v>
      </c>
      <c r="F3" s="10" t="s">
        <v>10</v>
      </c>
      <c r="G3" s="11" t="s">
        <v>11</v>
      </c>
      <c r="H3" s="12" t="s">
        <v>12</v>
      </c>
      <c r="I3" s="13" t="s">
        <v>13</v>
      </c>
      <c r="J3" s="14" t="s">
        <v>14</v>
      </c>
      <c r="K3" s="14" t="s">
        <v>15</v>
      </c>
      <c r="L3" s="15" t="s">
        <v>16</v>
      </c>
      <c r="M3" s="15" t="s">
        <v>17</v>
      </c>
      <c r="N3" s="15" t="s">
        <v>18</v>
      </c>
      <c r="O3" s="15" t="s">
        <v>19</v>
      </c>
      <c r="P3" s="16" t="s">
        <v>20</v>
      </c>
      <c r="Q3" s="17" t="s">
        <v>21</v>
      </c>
      <c r="R3" s="18" t="s">
        <v>22</v>
      </c>
      <c r="S3" s="18" t="s">
        <v>23</v>
      </c>
      <c r="T3" s="133" t="s">
        <v>24</v>
      </c>
      <c r="U3" s="135" t="s">
        <v>25</v>
      </c>
      <c r="V3" s="137" t="s">
        <v>26</v>
      </c>
      <c r="W3" s="138" t="s">
        <v>27</v>
      </c>
    </row>
    <row r="4" spans="1:23" ht="15.75" thickBot="1">
      <c r="A4" s="19" t="s">
        <v>28</v>
      </c>
      <c r="B4" s="20" t="s">
        <v>29</v>
      </c>
      <c r="C4" s="21" t="s">
        <v>30</v>
      </c>
      <c r="D4" s="22" t="s">
        <v>31</v>
      </c>
      <c r="E4" s="23" t="s">
        <v>32</v>
      </c>
      <c r="F4" s="24" t="s">
        <v>33</v>
      </c>
      <c r="G4" s="54" t="s">
        <v>34</v>
      </c>
      <c r="H4" s="25" t="s">
        <v>30</v>
      </c>
      <c r="I4" s="26" t="s">
        <v>35</v>
      </c>
      <c r="J4" s="27" t="s">
        <v>30</v>
      </c>
      <c r="K4" s="27" t="s">
        <v>30</v>
      </c>
      <c r="L4" s="28" t="s">
        <v>35</v>
      </c>
      <c r="M4" s="28" t="s">
        <v>32</v>
      </c>
      <c r="N4" s="28" t="s">
        <v>32</v>
      </c>
      <c r="O4" s="28" t="s">
        <v>32</v>
      </c>
      <c r="P4" s="29" t="s">
        <v>32</v>
      </c>
      <c r="Q4" s="30" t="s">
        <v>36</v>
      </c>
      <c r="R4" s="31" t="s">
        <v>37</v>
      </c>
      <c r="S4" s="31" t="s">
        <v>38</v>
      </c>
      <c r="T4" s="134"/>
      <c r="U4" s="136"/>
      <c r="V4" s="136"/>
      <c r="W4" s="134"/>
    </row>
    <row r="5" spans="1:23" ht="15.75" thickBot="1">
      <c r="A5" s="32">
        <v>45293</v>
      </c>
      <c r="B5" s="119">
        <v>0.28125</v>
      </c>
      <c r="C5" s="34">
        <v>34</v>
      </c>
      <c r="D5" s="40">
        <v>30.2</v>
      </c>
      <c r="E5" s="36">
        <v>73</v>
      </c>
      <c r="F5" s="41">
        <v>0.1</v>
      </c>
      <c r="G5" s="37">
        <v>507</v>
      </c>
      <c r="H5" s="38">
        <v>1619</v>
      </c>
      <c r="I5" s="34">
        <v>10</v>
      </c>
      <c r="J5" s="39">
        <v>50</v>
      </c>
      <c r="K5" s="39">
        <v>80</v>
      </c>
      <c r="L5" s="40" t="s">
        <v>40</v>
      </c>
      <c r="M5" s="35">
        <v>19.600000000000001</v>
      </c>
      <c r="N5" s="35">
        <v>21.3</v>
      </c>
      <c r="O5" s="35">
        <v>2.4</v>
      </c>
      <c r="P5" s="41">
        <v>56.7</v>
      </c>
      <c r="Q5" s="42" t="s">
        <v>43</v>
      </c>
      <c r="R5" s="40" t="s">
        <v>40</v>
      </c>
      <c r="S5" s="43">
        <v>0.54</v>
      </c>
      <c r="T5" s="34">
        <v>1</v>
      </c>
      <c r="U5" s="44">
        <v>14.5</v>
      </c>
      <c r="V5" s="39">
        <v>1556</v>
      </c>
      <c r="W5" s="38">
        <v>45</v>
      </c>
    </row>
    <row r="6" spans="1:23" ht="15.75" thickBot="1">
      <c r="A6" s="32">
        <v>45294</v>
      </c>
      <c r="B6" s="119">
        <v>0.27777777777777779</v>
      </c>
      <c r="C6" s="34">
        <v>34</v>
      </c>
      <c r="D6" s="40">
        <v>30.09</v>
      </c>
      <c r="E6" s="36">
        <v>78</v>
      </c>
      <c r="F6" s="41">
        <v>0</v>
      </c>
      <c r="G6" s="37">
        <v>511</v>
      </c>
      <c r="H6" s="38">
        <v>1608</v>
      </c>
      <c r="I6" s="34">
        <v>10</v>
      </c>
      <c r="J6" s="39">
        <v>50</v>
      </c>
      <c r="K6" s="39">
        <v>80</v>
      </c>
      <c r="L6" s="40" t="s">
        <v>40</v>
      </c>
      <c r="M6" s="35">
        <v>19.899999999999999</v>
      </c>
      <c r="N6" s="35">
        <v>21.4</v>
      </c>
      <c r="O6" s="35">
        <v>2.2999999999999998</v>
      </c>
      <c r="P6" s="41">
        <v>56.3</v>
      </c>
      <c r="Q6" s="42" t="s">
        <v>43</v>
      </c>
      <c r="R6" s="40" t="s">
        <v>40</v>
      </c>
      <c r="S6" s="43"/>
      <c r="T6" s="34">
        <v>1</v>
      </c>
      <c r="U6" s="44">
        <v>14.5</v>
      </c>
      <c r="V6" s="39">
        <v>1579</v>
      </c>
      <c r="W6" s="38">
        <v>45</v>
      </c>
    </row>
    <row r="7" spans="1:23" ht="15.75" thickBot="1">
      <c r="A7" s="32">
        <v>45295</v>
      </c>
      <c r="B7" s="119">
        <v>0.31597222222222221</v>
      </c>
      <c r="C7" s="34">
        <v>32</v>
      </c>
      <c r="D7" s="40">
        <v>30.01</v>
      </c>
      <c r="E7" s="36">
        <v>82</v>
      </c>
      <c r="F7" s="41">
        <v>0</v>
      </c>
      <c r="G7" s="37">
        <v>513</v>
      </c>
      <c r="H7" s="38">
        <v>1612</v>
      </c>
      <c r="I7" s="34">
        <v>10</v>
      </c>
      <c r="J7" s="39">
        <v>50</v>
      </c>
      <c r="K7" s="39">
        <v>83</v>
      </c>
      <c r="L7" s="40" t="s">
        <v>40</v>
      </c>
      <c r="M7" s="35">
        <v>19.8</v>
      </c>
      <c r="N7" s="35">
        <v>21.3</v>
      </c>
      <c r="O7" s="35">
        <v>2.4</v>
      </c>
      <c r="P7" s="41">
        <v>56.6</v>
      </c>
      <c r="Q7" s="42" t="s">
        <v>43</v>
      </c>
      <c r="R7" s="40" t="s">
        <v>40</v>
      </c>
      <c r="S7" s="43"/>
      <c r="T7" s="34">
        <v>1</v>
      </c>
      <c r="U7" s="44">
        <v>14.3</v>
      </c>
      <c r="V7" s="39">
        <v>1604</v>
      </c>
      <c r="W7" s="38">
        <v>45</v>
      </c>
    </row>
    <row r="8" spans="1:23" ht="15.75" thickBot="1">
      <c r="A8" s="32">
        <v>45296</v>
      </c>
      <c r="B8" s="119">
        <v>0.26041666666666669</v>
      </c>
      <c r="C8" s="34">
        <v>22</v>
      </c>
      <c r="D8" s="40">
        <v>30.36</v>
      </c>
      <c r="E8" s="36">
        <v>89</v>
      </c>
      <c r="F8" s="41">
        <v>0</v>
      </c>
      <c r="G8" s="37">
        <v>509</v>
      </c>
      <c r="H8" s="38">
        <v>1611</v>
      </c>
      <c r="I8" s="34">
        <v>10</v>
      </c>
      <c r="J8" s="39">
        <v>47</v>
      </c>
      <c r="K8" s="39">
        <v>78</v>
      </c>
      <c r="L8" s="40" t="s">
        <v>40</v>
      </c>
      <c r="M8" s="35">
        <v>18.8</v>
      </c>
      <c r="N8" s="35">
        <v>20.9</v>
      </c>
      <c r="O8" s="35">
        <v>2.6</v>
      </c>
      <c r="P8" s="41">
        <v>57.7</v>
      </c>
      <c r="Q8" s="42" t="s">
        <v>43</v>
      </c>
      <c r="R8" s="40" t="s">
        <v>40</v>
      </c>
      <c r="S8" s="43"/>
      <c r="T8" s="34">
        <v>1</v>
      </c>
      <c r="U8" s="44">
        <v>15</v>
      </c>
      <c r="V8" s="39">
        <v>1627</v>
      </c>
      <c r="W8" s="38">
        <v>45</v>
      </c>
    </row>
    <row r="9" spans="1:23" ht="15.75" thickBot="1">
      <c r="A9" s="32">
        <v>45299</v>
      </c>
      <c r="B9" s="119">
        <v>0.28472222222222221</v>
      </c>
      <c r="C9" s="34">
        <v>38</v>
      </c>
      <c r="D9" s="40">
        <v>30.3</v>
      </c>
      <c r="E9" s="36">
        <v>77</v>
      </c>
      <c r="F9" s="41">
        <v>0.1</v>
      </c>
      <c r="G9" s="37">
        <v>512</v>
      </c>
      <c r="H9" s="38">
        <v>1613</v>
      </c>
      <c r="I9" s="120">
        <v>12</v>
      </c>
      <c r="J9" s="39">
        <v>49</v>
      </c>
      <c r="K9" s="39">
        <v>80</v>
      </c>
      <c r="L9" s="40" t="s">
        <v>40</v>
      </c>
      <c r="M9" s="35">
        <v>18.399999999999999</v>
      </c>
      <c r="N9" s="35">
        <v>20.7</v>
      </c>
      <c r="O9" s="35">
        <v>2.7</v>
      </c>
      <c r="P9" s="41">
        <v>58.3</v>
      </c>
      <c r="Q9" s="42" t="s">
        <v>43</v>
      </c>
      <c r="R9" s="40" t="s">
        <v>40</v>
      </c>
      <c r="S9" s="43"/>
      <c r="T9" s="34">
        <v>1</v>
      </c>
      <c r="U9" s="44">
        <v>14.7</v>
      </c>
      <c r="V9" s="39">
        <v>1699</v>
      </c>
      <c r="W9" s="38">
        <v>45</v>
      </c>
    </row>
    <row r="10" spans="1:23" ht="15.75" thickBot="1">
      <c r="A10" s="32">
        <v>45300</v>
      </c>
      <c r="B10" s="119">
        <v>0.31597222222222221</v>
      </c>
      <c r="C10" s="34">
        <v>36</v>
      </c>
      <c r="D10" s="40">
        <v>30.17</v>
      </c>
      <c r="E10" s="36">
        <v>94</v>
      </c>
      <c r="F10" s="41">
        <v>0</v>
      </c>
      <c r="G10" s="37">
        <v>510</v>
      </c>
      <c r="H10" s="38">
        <v>1614</v>
      </c>
      <c r="I10" s="34">
        <v>11</v>
      </c>
      <c r="J10" s="39">
        <v>48</v>
      </c>
      <c r="K10" s="39">
        <v>80</v>
      </c>
      <c r="L10" s="40" t="s">
        <v>40</v>
      </c>
      <c r="M10" s="35">
        <v>20.2</v>
      </c>
      <c r="N10" s="35">
        <v>21.4</v>
      </c>
      <c r="O10" s="35">
        <v>2.2999999999999998</v>
      </c>
      <c r="P10" s="41">
        <v>56.1</v>
      </c>
      <c r="Q10" s="42" t="s">
        <v>43</v>
      </c>
      <c r="R10" s="40" t="s">
        <v>40</v>
      </c>
      <c r="S10" s="43"/>
      <c r="T10" s="34">
        <v>1</v>
      </c>
      <c r="U10" s="44">
        <v>14.5</v>
      </c>
      <c r="V10" s="39">
        <v>1724</v>
      </c>
      <c r="W10" s="38">
        <v>45</v>
      </c>
    </row>
    <row r="11" spans="1:23" ht="15.75" thickBot="1">
      <c r="A11" s="32">
        <v>45301</v>
      </c>
      <c r="B11" s="119">
        <v>0.27777777777777779</v>
      </c>
      <c r="C11" s="34">
        <v>45</v>
      </c>
      <c r="D11" s="40">
        <v>29.23</v>
      </c>
      <c r="E11" s="36">
        <v>64</v>
      </c>
      <c r="F11" s="41">
        <v>1.9</v>
      </c>
      <c r="G11" s="37">
        <v>498</v>
      </c>
      <c r="H11" s="38">
        <v>1605</v>
      </c>
      <c r="I11" s="120">
        <v>12</v>
      </c>
      <c r="J11" s="39">
        <v>49</v>
      </c>
      <c r="K11" s="39">
        <v>78</v>
      </c>
      <c r="L11" s="40" t="s">
        <v>40</v>
      </c>
      <c r="M11" s="35">
        <v>22</v>
      </c>
      <c r="N11" s="35">
        <v>21.9</v>
      </c>
      <c r="O11" s="35">
        <v>2.2999999999999998</v>
      </c>
      <c r="P11" s="41">
        <v>53.9</v>
      </c>
      <c r="Q11" s="42" t="s">
        <v>43</v>
      </c>
      <c r="R11" s="40" t="s">
        <v>40</v>
      </c>
      <c r="S11" s="43">
        <v>0.54</v>
      </c>
      <c r="T11" s="34">
        <v>1</v>
      </c>
      <c r="U11" s="35">
        <v>14.2</v>
      </c>
      <c r="V11" s="110">
        <v>1747</v>
      </c>
      <c r="W11" s="38">
        <v>45</v>
      </c>
    </row>
    <row r="12" spans="1:23" ht="15.75" thickBot="1">
      <c r="A12" s="32">
        <v>45302</v>
      </c>
      <c r="B12" s="119">
        <v>0.27777777777777779</v>
      </c>
      <c r="C12" s="34">
        <v>38</v>
      </c>
      <c r="D12" s="40">
        <v>29.9</v>
      </c>
      <c r="E12" s="36">
        <v>69</v>
      </c>
      <c r="F12" s="41">
        <v>0</v>
      </c>
      <c r="G12" s="37">
        <v>517</v>
      </c>
      <c r="H12" s="38">
        <v>1612</v>
      </c>
      <c r="I12" s="120">
        <v>12</v>
      </c>
      <c r="J12" s="39">
        <v>48</v>
      </c>
      <c r="K12" s="39">
        <v>79</v>
      </c>
      <c r="L12" s="40" t="s">
        <v>40</v>
      </c>
      <c r="M12" s="35">
        <v>20.3</v>
      </c>
      <c r="N12" s="35">
        <v>21.2</v>
      </c>
      <c r="O12" s="35">
        <v>2.4</v>
      </c>
      <c r="P12" s="41">
        <v>56.1</v>
      </c>
      <c r="Q12" s="42" t="s">
        <v>43</v>
      </c>
      <c r="R12" s="40" t="s">
        <v>40</v>
      </c>
      <c r="S12" s="43"/>
      <c r="T12" s="34">
        <v>1</v>
      </c>
      <c r="U12" s="35">
        <v>14.6</v>
      </c>
      <c r="V12" s="37">
        <v>1771</v>
      </c>
      <c r="W12" s="38">
        <v>45</v>
      </c>
    </row>
    <row r="13" spans="1:23" ht="15.75" thickBot="1">
      <c r="A13" s="32">
        <v>45303</v>
      </c>
      <c r="B13" s="119">
        <v>0.26041666666666669</v>
      </c>
      <c r="C13" s="34">
        <v>30</v>
      </c>
      <c r="D13" s="40">
        <v>30.15</v>
      </c>
      <c r="E13" s="36">
        <v>96</v>
      </c>
      <c r="F13" s="41">
        <v>0</v>
      </c>
      <c r="G13" s="37">
        <v>486</v>
      </c>
      <c r="H13" s="38">
        <v>1612</v>
      </c>
      <c r="I13" s="34">
        <v>11</v>
      </c>
      <c r="J13" s="39">
        <v>47</v>
      </c>
      <c r="K13" s="39">
        <v>77</v>
      </c>
      <c r="L13" s="40" t="s">
        <v>40</v>
      </c>
      <c r="M13" s="35">
        <v>19.600000000000001</v>
      </c>
      <c r="N13" s="35">
        <v>20.9</v>
      </c>
      <c r="O13" s="35">
        <v>2.5</v>
      </c>
      <c r="P13" s="41">
        <v>57.2</v>
      </c>
      <c r="Q13" s="42" t="s">
        <v>43</v>
      </c>
      <c r="R13" s="40" t="s">
        <v>40</v>
      </c>
      <c r="S13" s="43"/>
      <c r="T13" s="34">
        <v>1</v>
      </c>
      <c r="U13" s="35">
        <v>14.5</v>
      </c>
      <c r="V13" s="37">
        <v>1794</v>
      </c>
      <c r="W13" s="38">
        <v>45</v>
      </c>
    </row>
    <row r="14" spans="1:23" ht="15.75" thickBot="1">
      <c r="A14" s="32">
        <v>45306</v>
      </c>
      <c r="B14" s="119">
        <v>0.27777777777777779</v>
      </c>
      <c r="C14" s="34">
        <v>24</v>
      </c>
      <c r="D14" s="40">
        <v>30.26</v>
      </c>
      <c r="E14" s="36">
        <v>68</v>
      </c>
      <c r="F14" s="41">
        <v>0.1</v>
      </c>
      <c r="G14" s="37">
        <v>496</v>
      </c>
      <c r="H14" s="38">
        <v>1613</v>
      </c>
      <c r="I14" s="34">
        <v>11</v>
      </c>
      <c r="J14" s="39">
        <v>46</v>
      </c>
      <c r="K14" s="39">
        <v>74</v>
      </c>
      <c r="L14" s="40" t="s">
        <v>40</v>
      </c>
      <c r="M14" s="35">
        <v>18.8</v>
      </c>
      <c r="N14" s="35">
        <v>20.6</v>
      </c>
      <c r="O14" s="35">
        <v>2.7</v>
      </c>
      <c r="P14" s="41">
        <v>57.9</v>
      </c>
      <c r="Q14" s="42" t="s">
        <v>43</v>
      </c>
      <c r="R14" s="40" t="s">
        <v>40</v>
      </c>
      <c r="S14" s="43"/>
      <c r="T14" s="34">
        <v>1</v>
      </c>
      <c r="U14" s="35">
        <v>14.4</v>
      </c>
      <c r="V14" s="37">
        <v>1867</v>
      </c>
      <c r="W14" s="38">
        <v>45</v>
      </c>
    </row>
    <row r="15" spans="1:23" ht="15.75" thickBot="1">
      <c r="A15" s="32">
        <v>45307</v>
      </c>
      <c r="B15" s="119">
        <v>0.3125</v>
      </c>
      <c r="C15" s="34">
        <v>26</v>
      </c>
      <c r="D15" s="40">
        <v>29.9</v>
      </c>
      <c r="E15" s="36">
        <v>95</v>
      </c>
      <c r="F15" s="41">
        <v>0.2</v>
      </c>
      <c r="G15" s="37">
        <v>501</v>
      </c>
      <c r="H15" s="38">
        <v>1619</v>
      </c>
      <c r="I15" s="120">
        <v>12</v>
      </c>
      <c r="J15" s="39">
        <v>46</v>
      </c>
      <c r="K15" s="39">
        <v>76</v>
      </c>
      <c r="L15" s="40" t="s">
        <v>40</v>
      </c>
      <c r="M15" s="35">
        <v>20.5</v>
      </c>
      <c r="N15" s="35">
        <v>21.3</v>
      </c>
      <c r="O15" s="35">
        <v>2.2999999999999998</v>
      </c>
      <c r="P15" s="41">
        <v>55.8</v>
      </c>
      <c r="Q15" s="42" t="s">
        <v>43</v>
      </c>
      <c r="R15" s="40" t="s">
        <v>40</v>
      </c>
      <c r="S15" s="43"/>
      <c r="T15" s="34">
        <v>1</v>
      </c>
      <c r="U15" s="35">
        <v>14.2</v>
      </c>
      <c r="V15" s="37">
        <v>1892</v>
      </c>
      <c r="W15" s="110">
        <v>45</v>
      </c>
    </row>
    <row r="16" spans="1:23" ht="15.75" thickBot="1">
      <c r="A16" s="32">
        <v>45308</v>
      </c>
      <c r="B16" s="119">
        <v>0.28472222222222221</v>
      </c>
      <c r="C16" s="34">
        <v>15</v>
      </c>
      <c r="D16" s="40">
        <v>30.11</v>
      </c>
      <c r="E16" s="36">
        <v>61</v>
      </c>
      <c r="F16" s="41">
        <v>0</v>
      </c>
      <c r="G16" s="37">
        <v>489</v>
      </c>
      <c r="H16" s="38">
        <v>1618</v>
      </c>
      <c r="I16" s="120">
        <v>13</v>
      </c>
      <c r="J16" s="39">
        <v>42</v>
      </c>
      <c r="K16" s="39">
        <v>66</v>
      </c>
      <c r="L16" s="40" t="s">
        <v>40</v>
      </c>
      <c r="M16" s="35">
        <v>20.2</v>
      </c>
      <c r="N16" s="35">
        <v>20.9</v>
      </c>
      <c r="O16" s="35">
        <v>2.2000000000000002</v>
      </c>
      <c r="P16" s="41">
        <v>56.7</v>
      </c>
      <c r="Q16" s="42" t="s">
        <v>43</v>
      </c>
      <c r="R16" s="40" t="s">
        <v>40</v>
      </c>
      <c r="S16" s="43">
        <v>0.54</v>
      </c>
      <c r="T16" s="34">
        <v>1</v>
      </c>
      <c r="U16" s="35">
        <v>14.3</v>
      </c>
      <c r="V16" s="37">
        <v>1914</v>
      </c>
      <c r="W16" s="110">
        <v>45</v>
      </c>
    </row>
    <row r="17" spans="1:23" ht="15.75" thickBot="1">
      <c r="A17" s="32">
        <v>45309</v>
      </c>
      <c r="B17" s="119">
        <v>0.28125</v>
      </c>
      <c r="C17" s="34">
        <v>15</v>
      </c>
      <c r="D17" s="40">
        <v>30.23</v>
      </c>
      <c r="E17" s="36">
        <v>83</v>
      </c>
      <c r="F17" s="41">
        <v>0</v>
      </c>
      <c r="G17" s="37">
        <v>499</v>
      </c>
      <c r="H17" s="38">
        <v>1608</v>
      </c>
      <c r="I17" s="120">
        <v>12</v>
      </c>
      <c r="J17" s="39">
        <v>45</v>
      </c>
      <c r="K17" s="39">
        <v>69</v>
      </c>
      <c r="L17" s="40" t="s">
        <v>40</v>
      </c>
      <c r="M17" s="35">
        <v>20.3</v>
      </c>
      <c r="N17" s="35">
        <v>21.2</v>
      </c>
      <c r="O17" s="35">
        <v>2.1</v>
      </c>
      <c r="P17" s="41">
        <v>56.4</v>
      </c>
      <c r="Q17" s="42" t="s">
        <v>43</v>
      </c>
      <c r="R17" s="40" t="s">
        <v>40</v>
      </c>
      <c r="S17" s="43"/>
      <c r="T17" s="34">
        <v>1</v>
      </c>
      <c r="U17" s="44">
        <v>15.2</v>
      </c>
      <c r="V17" s="39">
        <v>1938</v>
      </c>
      <c r="W17" s="110">
        <v>45</v>
      </c>
    </row>
    <row r="18" spans="1:23" ht="15.75" thickBot="1">
      <c r="A18" s="32">
        <v>45310</v>
      </c>
      <c r="B18" s="119">
        <v>0.32291666666666669</v>
      </c>
      <c r="C18" s="34">
        <v>26</v>
      </c>
      <c r="D18" s="40">
        <v>29.82</v>
      </c>
      <c r="E18" s="36">
        <v>95</v>
      </c>
      <c r="F18" s="41">
        <v>0.1</v>
      </c>
      <c r="G18" s="37">
        <v>494</v>
      </c>
      <c r="H18" s="38">
        <v>1603</v>
      </c>
      <c r="I18" s="120">
        <v>12</v>
      </c>
      <c r="J18" s="39">
        <v>43</v>
      </c>
      <c r="K18" s="39">
        <v>73</v>
      </c>
      <c r="L18" s="40" t="s">
        <v>40</v>
      </c>
      <c r="M18" s="35">
        <v>20.399999999999999</v>
      </c>
      <c r="N18" s="35">
        <v>21.4</v>
      </c>
      <c r="O18" s="35">
        <v>2.1</v>
      </c>
      <c r="P18" s="41">
        <v>56.1</v>
      </c>
      <c r="Q18" s="42" t="s">
        <v>43</v>
      </c>
      <c r="R18" s="40" t="s">
        <v>40</v>
      </c>
      <c r="S18" s="43"/>
      <c r="T18" s="34">
        <v>1</v>
      </c>
      <c r="U18" s="44">
        <v>14.5</v>
      </c>
      <c r="V18" s="39">
        <v>1963</v>
      </c>
      <c r="W18" s="110">
        <v>45</v>
      </c>
    </row>
    <row r="19" spans="1:23" ht="15.75" thickBot="1">
      <c r="A19" s="32">
        <v>45313</v>
      </c>
      <c r="B19" s="119">
        <v>0.28125</v>
      </c>
      <c r="C19" s="34">
        <v>14</v>
      </c>
      <c r="D19" s="40">
        <v>30.63</v>
      </c>
      <c r="E19" s="36">
        <v>83</v>
      </c>
      <c r="F19" s="41">
        <v>0.4</v>
      </c>
      <c r="G19" s="37">
        <v>504</v>
      </c>
      <c r="H19" s="38">
        <v>1608</v>
      </c>
      <c r="I19" s="120">
        <v>12</v>
      </c>
      <c r="J19" s="39">
        <v>44</v>
      </c>
      <c r="K19" s="39">
        <v>75</v>
      </c>
      <c r="L19" s="40" t="s">
        <v>40</v>
      </c>
      <c r="M19" s="35">
        <v>20.100000000000001</v>
      </c>
      <c r="N19" s="35">
        <v>21.3</v>
      </c>
      <c r="O19" s="35">
        <v>1.9</v>
      </c>
      <c r="P19" s="41">
        <v>57.7</v>
      </c>
      <c r="Q19" s="42" t="s">
        <v>43</v>
      </c>
      <c r="R19" s="40" t="s">
        <v>40</v>
      </c>
      <c r="S19" s="43"/>
      <c r="T19" s="34">
        <v>1</v>
      </c>
      <c r="U19" s="44">
        <v>15.1</v>
      </c>
      <c r="V19" s="39">
        <v>2034</v>
      </c>
      <c r="W19" s="38">
        <v>45</v>
      </c>
    </row>
    <row r="20" spans="1:23" ht="15.75" thickBot="1">
      <c r="A20" s="32">
        <v>45314</v>
      </c>
      <c r="B20" s="119">
        <v>0.28125</v>
      </c>
      <c r="C20" s="34">
        <v>25</v>
      </c>
      <c r="D20" s="40">
        <v>30.49</v>
      </c>
      <c r="E20" s="36">
        <v>81</v>
      </c>
      <c r="F20" s="41">
        <v>0</v>
      </c>
      <c r="G20" s="37">
        <v>505</v>
      </c>
      <c r="H20" s="38">
        <v>1615</v>
      </c>
      <c r="I20" s="120">
        <v>13</v>
      </c>
      <c r="J20" s="39">
        <v>46</v>
      </c>
      <c r="K20" s="39">
        <v>74</v>
      </c>
      <c r="L20" s="40" t="s">
        <v>40</v>
      </c>
      <c r="M20" s="35">
        <v>20.100000000000001</v>
      </c>
      <c r="N20" s="35">
        <v>20.9</v>
      </c>
      <c r="O20" s="35">
        <v>2.4</v>
      </c>
      <c r="P20" s="41">
        <v>56.6</v>
      </c>
      <c r="Q20" s="42" t="s">
        <v>43</v>
      </c>
      <c r="R20" s="40" t="s">
        <v>40</v>
      </c>
      <c r="S20" s="43">
        <v>0.54</v>
      </c>
      <c r="T20" s="34">
        <v>1</v>
      </c>
      <c r="U20" s="44">
        <v>15</v>
      </c>
      <c r="V20" s="39">
        <v>2058</v>
      </c>
      <c r="W20" s="38">
        <v>45</v>
      </c>
    </row>
    <row r="21" spans="1:23" ht="15.75" thickBot="1">
      <c r="A21" s="32">
        <v>45315</v>
      </c>
      <c r="B21" s="119">
        <v>0.28125</v>
      </c>
      <c r="C21" s="34">
        <v>36</v>
      </c>
      <c r="D21" s="40">
        <v>30.47</v>
      </c>
      <c r="E21" s="36">
        <v>81</v>
      </c>
      <c r="F21" s="41">
        <v>0</v>
      </c>
      <c r="G21" s="37">
        <v>664</v>
      </c>
      <c r="H21" s="38">
        <v>1612</v>
      </c>
      <c r="I21" s="120">
        <v>15</v>
      </c>
      <c r="J21" s="39">
        <v>48</v>
      </c>
      <c r="K21" s="39">
        <v>76</v>
      </c>
      <c r="L21" s="40" t="s">
        <v>40</v>
      </c>
      <c r="M21" s="35">
        <v>19.8</v>
      </c>
      <c r="N21" s="35">
        <v>20.8</v>
      </c>
      <c r="O21" s="35">
        <v>2.1</v>
      </c>
      <c r="P21" s="41">
        <v>57.3</v>
      </c>
      <c r="Q21" s="42" t="s">
        <v>43</v>
      </c>
      <c r="R21" s="40" t="s">
        <v>40</v>
      </c>
      <c r="S21" s="43"/>
      <c r="T21" s="34">
        <v>1</v>
      </c>
      <c r="U21" s="44">
        <v>16.600000000000001</v>
      </c>
      <c r="V21" s="39">
        <v>2080</v>
      </c>
      <c r="W21" s="38">
        <v>45</v>
      </c>
    </row>
    <row r="22" spans="1:23" ht="15.75" thickBot="1">
      <c r="A22" s="32">
        <v>45316</v>
      </c>
      <c r="B22" s="119">
        <v>0.28472222222222221</v>
      </c>
      <c r="C22" s="34">
        <v>42</v>
      </c>
      <c r="D22" s="40">
        <v>30.14</v>
      </c>
      <c r="E22" s="36">
        <v>100</v>
      </c>
      <c r="F22" s="41">
        <v>0.1</v>
      </c>
      <c r="G22" s="37">
        <v>661</v>
      </c>
      <c r="H22" s="38">
        <v>1617</v>
      </c>
      <c r="I22" s="120">
        <v>17</v>
      </c>
      <c r="J22" s="39">
        <v>46</v>
      </c>
      <c r="K22" s="39">
        <v>77</v>
      </c>
      <c r="L22" s="40" t="s">
        <v>40</v>
      </c>
      <c r="M22" s="35">
        <v>19.899999999999999</v>
      </c>
      <c r="N22" s="35">
        <v>20.9</v>
      </c>
      <c r="O22" s="35">
        <v>2.4</v>
      </c>
      <c r="P22" s="41">
        <v>57.8</v>
      </c>
      <c r="Q22" s="42" t="s">
        <v>43</v>
      </c>
      <c r="R22" s="40" t="s">
        <v>40</v>
      </c>
      <c r="S22" s="43"/>
      <c r="T22" s="34">
        <v>1</v>
      </c>
      <c r="U22" s="44">
        <v>16</v>
      </c>
      <c r="V22" s="39">
        <v>2104</v>
      </c>
      <c r="W22" s="38">
        <v>45</v>
      </c>
    </row>
    <row r="23" spans="1:23" ht="15.75" thickBot="1">
      <c r="A23" s="32">
        <v>45320</v>
      </c>
      <c r="B23" s="119">
        <v>0.2951388888888889</v>
      </c>
      <c r="C23" s="34">
        <v>41</v>
      </c>
      <c r="D23" s="40">
        <v>29.87</v>
      </c>
      <c r="E23" s="102">
        <v>86</v>
      </c>
      <c r="F23" s="41">
        <v>1.7</v>
      </c>
      <c r="G23" s="37">
        <v>640</v>
      </c>
      <c r="H23" s="38">
        <v>1611</v>
      </c>
      <c r="I23" s="120">
        <v>18</v>
      </c>
      <c r="J23" s="39">
        <v>48</v>
      </c>
      <c r="K23" s="39">
        <v>76</v>
      </c>
      <c r="L23" s="40" t="s">
        <v>40</v>
      </c>
      <c r="M23" s="35">
        <v>18</v>
      </c>
      <c r="N23" s="35">
        <v>19.8</v>
      </c>
      <c r="O23" s="35">
        <v>3.2</v>
      </c>
      <c r="P23" s="41">
        <v>59</v>
      </c>
      <c r="Q23" s="42" t="s">
        <v>43</v>
      </c>
      <c r="R23" s="40" t="s">
        <v>40</v>
      </c>
      <c r="S23" s="43"/>
      <c r="T23" s="34">
        <v>1</v>
      </c>
      <c r="U23" s="44">
        <v>16.100000000000001</v>
      </c>
      <c r="V23" s="39">
        <v>2200</v>
      </c>
      <c r="W23" s="38">
        <v>45</v>
      </c>
    </row>
    <row r="24" spans="1:23" ht="15.75" thickBot="1">
      <c r="A24" s="32">
        <v>45321</v>
      </c>
      <c r="B24" s="119">
        <v>0.27777777777777779</v>
      </c>
      <c r="C24" s="34">
        <v>39</v>
      </c>
      <c r="D24" s="40">
        <v>30.19</v>
      </c>
      <c r="E24" s="36">
        <v>85</v>
      </c>
      <c r="F24" s="41">
        <v>0</v>
      </c>
      <c r="G24" s="37">
        <v>639</v>
      </c>
      <c r="H24" s="38">
        <v>1616</v>
      </c>
      <c r="I24" s="120">
        <v>18</v>
      </c>
      <c r="J24" s="39">
        <v>49</v>
      </c>
      <c r="K24" s="39">
        <v>78</v>
      </c>
      <c r="L24" s="40" t="s">
        <v>40</v>
      </c>
      <c r="M24" s="35">
        <v>16.899999999999999</v>
      </c>
      <c r="N24" s="35">
        <v>19.399999999999999</v>
      </c>
      <c r="O24" s="35">
        <v>3.2</v>
      </c>
      <c r="P24" s="41">
        <v>60.5</v>
      </c>
      <c r="Q24" s="42" t="s">
        <v>43</v>
      </c>
      <c r="R24" s="40" t="s">
        <v>40</v>
      </c>
      <c r="S24" s="43">
        <v>0.54</v>
      </c>
      <c r="T24" s="34">
        <v>1</v>
      </c>
      <c r="U24" s="44">
        <v>16.399999999999999</v>
      </c>
      <c r="V24" s="39">
        <v>2224</v>
      </c>
      <c r="W24" s="38">
        <v>45</v>
      </c>
    </row>
    <row r="25" spans="1:23" ht="15.75" thickBot="1">
      <c r="A25" s="32">
        <v>45322</v>
      </c>
      <c r="B25" s="119">
        <v>0.28125</v>
      </c>
      <c r="C25" s="34">
        <v>36</v>
      </c>
      <c r="D25" s="96">
        <v>30.09</v>
      </c>
      <c r="E25" s="97">
        <v>90</v>
      </c>
      <c r="F25" s="41">
        <v>0</v>
      </c>
      <c r="G25" s="37">
        <v>621</v>
      </c>
      <c r="H25" s="97">
        <v>1609</v>
      </c>
      <c r="I25" s="120">
        <v>19</v>
      </c>
      <c r="J25" s="37">
        <v>47</v>
      </c>
      <c r="K25" s="37">
        <v>77</v>
      </c>
      <c r="L25" s="40" t="s">
        <v>40</v>
      </c>
      <c r="M25" s="35">
        <v>17.3</v>
      </c>
      <c r="N25" s="35">
        <v>19.399999999999999</v>
      </c>
      <c r="O25" s="35">
        <v>3.5</v>
      </c>
      <c r="P25" s="41">
        <v>59.7</v>
      </c>
      <c r="Q25" s="42" t="s">
        <v>43</v>
      </c>
      <c r="R25" s="40" t="s">
        <v>40</v>
      </c>
      <c r="S25" s="43"/>
      <c r="T25" s="34">
        <v>1</v>
      </c>
      <c r="U25" s="44">
        <v>16.2</v>
      </c>
      <c r="V25" s="39">
        <v>2247</v>
      </c>
      <c r="W25" s="38">
        <v>45</v>
      </c>
    </row>
    <row r="26" spans="1:23">
      <c r="A26" s="32"/>
      <c r="B26" s="119"/>
      <c r="C26" s="34"/>
      <c r="D26" s="96"/>
      <c r="E26" s="97"/>
      <c r="F26" s="41"/>
      <c r="G26" s="37"/>
      <c r="H26" s="97"/>
      <c r="I26" s="34"/>
      <c r="J26" s="37"/>
      <c r="K26" s="37"/>
      <c r="L26" s="40"/>
      <c r="M26" s="44"/>
      <c r="N26" s="44"/>
      <c r="O26" s="44"/>
      <c r="P26" s="109"/>
      <c r="Q26" s="42"/>
      <c r="R26" s="40"/>
      <c r="S26" s="43"/>
      <c r="T26" s="34"/>
      <c r="U26" s="44"/>
      <c r="V26" s="39"/>
      <c r="W26" s="38">
        <v>45</v>
      </c>
    </row>
    <row r="27" spans="1:23">
      <c r="A27" s="69" t="s">
        <v>41</v>
      </c>
      <c r="B27" s="70"/>
      <c r="C27" s="80">
        <f>AVERAGE(C5:C26)</f>
        <v>30.857142857142858</v>
      </c>
      <c r="D27" s="80">
        <f t="shared" ref="D27:E27" si="0">AVERAGE(D5:D26)</f>
        <v>30.124285714285715</v>
      </c>
      <c r="E27" s="80">
        <f t="shared" si="0"/>
        <v>82.38095238095238</v>
      </c>
      <c r="F27" s="73"/>
      <c r="G27" s="80">
        <f t="shared" ref="G27:K27" si="1">AVERAGE(G5:G26)</f>
        <v>536.95238095238096</v>
      </c>
      <c r="H27" s="80">
        <f t="shared" si="1"/>
        <v>1612.1428571428571</v>
      </c>
      <c r="I27" s="80">
        <f t="shared" si="1"/>
        <v>12.857142857142858</v>
      </c>
      <c r="J27" s="80">
        <f t="shared" si="1"/>
        <v>47.047619047619051</v>
      </c>
      <c r="K27" s="80">
        <f t="shared" si="1"/>
        <v>76.476190476190482</v>
      </c>
      <c r="L27" s="45"/>
      <c r="M27" s="80">
        <f t="shared" ref="M27:P27" si="2">AVERAGE(M5:M26)</f>
        <v>19.566666666666666</v>
      </c>
      <c r="N27" s="80">
        <f t="shared" si="2"/>
        <v>20.899999999999995</v>
      </c>
      <c r="O27" s="80">
        <f t="shared" si="2"/>
        <v>2.4761904761904763</v>
      </c>
      <c r="P27" s="80">
        <f t="shared" si="2"/>
        <v>57.161904761904765</v>
      </c>
      <c r="Q27" s="77"/>
      <c r="R27" s="77"/>
      <c r="S27" s="78"/>
      <c r="T27" s="71"/>
      <c r="U27" s="80">
        <f>AVERAGE(U5:U26)</f>
        <v>14.990476190476191</v>
      </c>
      <c r="V27" s="39"/>
      <c r="W27" s="38"/>
    </row>
    <row r="28" spans="1:23" ht="15.75" thickBot="1">
      <c r="A28" s="69" t="s">
        <v>42</v>
      </c>
      <c r="B28" s="70"/>
      <c r="C28" s="71"/>
      <c r="D28" s="45"/>
      <c r="E28" s="72"/>
      <c r="F28" s="47">
        <f>SUM(F5:F26)</f>
        <v>4.7</v>
      </c>
      <c r="G28" s="74"/>
      <c r="H28" s="46"/>
      <c r="I28" s="75"/>
      <c r="J28" s="48"/>
      <c r="K28" s="48"/>
      <c r="L28" s="45"/>
      <c r="M28" s="76"/>
      <c r="N28" s="76"/>
      <c r="O28" s="76"/>
      <c r="P28" s="47"/>
      <c r="Q28" s="98"/>
      <c r="R28" s="98"/>
      <c r="S28" s="78"/>
      <c r="T28" s="71"/>
      <c r="U28" s="79"/>
      <c r="V28" s="39"/>
      <c r="W28" s="38"/>
    </row>
    <row r="29" spans="1:23" ht="18">
      <c r="A29" s="63"/>
      <c r="B29" s="64"/>
      <c r="C29" s="64"/>
      <c r="D29" s="64"/>
      <c r="E29" s="65"/>
      <c r="F29" s="65"/>
      <c r="G29" s="66"/>
      <c r="H29" s="67"/>
      <c r="I29" s="68"/>
    </row>
    <row r="30" spans="1:23">
      <c r="A30" s="125">
        <v>45294</v>
      </c>
      <c r="B30" s="94" t="s">
        <v>44</v>
      </c>
      <c r="C30" s="94"/>
    </row>
    <row r="31" spans="1:23">
      <c r="A31" s="122">
        <v>45298</v>
      </c>
      <c r="B31" s="108" t="s">
        <v>45</v>
      </c>
      <c r="C31" s="94"/>
    </row>
    <row r="32" spans="1:23">
      <c r="A32" s="126">
        <v>45301</v>
      </c>
      <c r="B32" s="121" t="s">
        <v>46</v>
      </c>
      <c r="C32" s="94"/>
    </row>
    <row r="33" spans="1:13">
      <c r="A33" s="126">
        <v>45302</v>
      </c>
      <c r="B33" s="121" t="s">
        <v>47</v>
      </c>
      <c r="C33" s="94"/>
    </row>
    <row r="34" spans="1:13">
      <c r="A34" s="126">
        <v>45303</v>
      </c>
      <c r="B34" s="121" t="s">
        <v>48</v>
      </c>
    </row>
    <row r="35" spans="1:13">
      <c r="A35" s="122">
        <v>45307</v>
      </c>
      <c r="B35" s="123" t="s">
        <v>49</v>
      </c>
      <c r="C35" s="103"/>
      <c r="D35" s="103"/>
      <c r="E35" s="103"/>
      <c r="F35" s="104"/>
      <c r="K35" s="90"/>
    </row>
    <row r="36" spans="1:13">
      <c r="A36" s="122">
        <v>45310</v>
      </c>
      <c r="B36" s="124" t="s">
        <v>50</v>
      </c>
    </row>
    <row r="37" spans="1:13">
      <c r="A37" s="127">
        <v>45313</v>
      </c>
      <c r="B37" s="123" t="s">
        <v>51</v>
      </c>
    </row>
    <row r="38" spans="1:13">
      <c r="A38" s="128">
        <v>45314</v>
      </c>
      <c r="B38" s="121" t="s">
        <v>46</v>
      </c>
    </row>
    <row r="39" spans="1:13">
      <c r="A39" s="95"/>
      <c r="B39" s="94"/>
    </row>
    <row r="40" spans="1:13">
      <c r="A40" s="91"/>
      <c r="B40" s="94"/>
      <c r="C40" s="94"/>
    </row>
    <row r="41" spans="1:13">
      <c r="A41" s="91"/>
      <c r="B41" s="88"/>
    </row>
    <row r="42" spans="1:13">
      <c r="A42" s="87"/>
      <c r="B42" s="100"/>
    </row>
    <row r="43" spans="1:13">
      <c r="A43" s="87"/>
      <c r="B43" s="100"/>
    </row>
    <row r="44" spans="1:13">
      <c r="B44" s="88"/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</row>
  </sheetData>
  <mergeCells count="6">
    <mergeCell ref="I2:P2"/>
    <mergeCell ref="T2:W2"/>
    <mergeCell ref="T3:T4"/>
    <mergeCell ref="U3:U4"/>
    <mergeCell ref="V3:V4"/>
    <mergeCell ref="W3:W4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40"/>
  <sheetViews>
    <sheetView workbookViewId="0">
      <selection activeCell="C14" sqref="C14"/>
    </sheetView>
  </sheetViews>
  <sheetFormatPr defaultRowHeight="15"/>
  <cols>
    <col min="1" max="1" width="9.7109375" bestFit="1" customWidth="1"/>
  </cols>
  <sheetData>
    <row r="1" spans="1:23" ht="30.75" thickBot="1">
      <c r="A1" s="55" t="s">
        <v>39</v>
      </c>
      <c r="B1" s="56"/>
      <c r="C1" s="57"/>
      <c r="D1" s="58"/>
      <c r="E1" s="58"/>
      <c r="F1" s="58"/>
      <c r="G1" s="57"/>
      <c r="H1" s="57"/>
      <c r="I1" s="57"/>
      <c r="J1" s="57"/>
      <c r="K1" s="57"/>
      <c r="L1" s="59"/>
      <c r="M1" s="59"/>
      <c r="N1" s="59"/>
      <c r="O1" s="59"/>
      <c r="P1" s="59"/>
      <c r="Q1" s="60"/>
      <c r="R1" s="60"/>
      <c r="S1" s="60"/>
      <c r="T1" s="61"/>
      <c r="U1" s="59"/>
      <c r="V1" s="57"/>
      <c r="W1" s="62"/>
    </row>
    <row r="2" spans="1:23" ht="15.75" customHeight="1" thickBot="1">
      <c r="A2" s="1"/>
      <c r="B2" s="2"/>
      <c r="C2" s="49" t="s">
        <v>0</v>
      </c>
      <c r="D2" s="50"/>
      <c r="E2" s="51"/>
      <c r="F2" s="51"/>
      <c r="G2" s="52" t="s">
        <v>1</v>
      </c>
      <c r="H2" s="53"/>
      <c r="I2" s="129" t="s">
        <v>2</v>
      </c>
      <c r="J2" s="130"/>
      <c r="K2" s="130"/>
      <c r="L2" s="130"/>
      <c r="M2" s="130"/>
      <c r="N2" s="130"/>
      <c r="O2" s="130"/>
      <c r="P2" s="131"/>
      <c r="Q2" s="3" t="s">
        <v>3</v>
      </c>
      <c r="R2" s="4" t="s">
        <v>4</v>
      </c>
      <c r="S2" s="4" t="s">
        <v>4</v>
      </c>
      <c r="T2" s="132" t="s">
        <v>5</v>
      </c>
      <c r="U2" s="130"/>
      <c r="V2" s="130"/>
      <c r="W2" s="131"/>
    </row>
    <row r="3" spans="1:23" ht="15.75" thickBot="1">
      <c r="A3" s="5">
        <v>45566</v>
      </c>
      <c r="B3" s="6" t="s">
        <v>6</v>
      </c>
      <c r="C3" s="7" t="s">
        <v>7</v>
      </c>
      <c r="D3" s="8" t="s">
        <v>8</v>
      </c>
      <c r="E3" s="9" t="s">
        <v>9</v>
      </c>
      <c r="F3" s="10" t="s">
        <v>10</v>
      </c>
      <c r="G3" s="11" t="s">
        <v>11</v>
      </c>
      <c r="H3" s="12" t="s">
        <v>12</v>
      </c>
      <c r="I3" s="13" t="s">
        <v>13</v>
      </c>
      <c r="J3" s="14" t="s">
        <v>14</v>
      </c>
      <c r="K3" s="14" t="s">
        <v>15</v>
      </c>
      <c r="L3" s="15" t="s">
        <v>16</v>
      </c>
      <c r="M3" s="15" t="s">
        <v>17</v>
      </c>
      <c r="N3" s="15" t="s">
        <v>18</v>
      </c>
      <c r="O3" s="15" t="s">
        <v>19</v>
      </c>
      <c r="P3" s="16" t="s">
        <v>20</v>
      </c>
      <c r="Q3" s="17" t="s">
        <v>21</v>
      </c>
      <c r="R3" s="18" t="s">
        <v>22</v>
      </c>
      <c r="S3" s="18" t="s">
        <v>23</v>
      </c>
      <c r="T3" s="133" t="s">
        <v>24</v>
      </c>
      <c r="U3" s="135" t="s">
        <v>25</v>
      </c>
      <c r="V3" s="137" t="s">
        <v>26</v>
      </c>
      <c r="W3" s="138" t="s">
        <v>27</v>
      </c>
    </row>
    <row r="4" spans="1:23" ht="15.75" thickBot="1">
      <c r="A4" s="19" t="s">
        <v>28</v>
      </c>
      <c r="B4" s="20" t="s">
        <v>29</v>
      </c>
      <c r="C4" s="21" t="s">
        <v>30</v>
      </c>
      <c r="D4" s="22" t="s">
        <v>31</v>
      </c>
      <c r="E4" s="23" t="s">
        <v>32</v>
      </c>
      <c r="F4" s="24" t="s">
        <v>33</v>
      </c>
      <c r="G4" s="54" t="s">
        <v>34</v>
      </c>
      <c r="H4" s="25" t="s">
        <v>30</v>
      </c>
      <c r="I4" s="26" t="s">
        <v>35</v>
      </c>
      <c r="J4" s="27" t="s">
        <v>30</v>
      </c>
      <c r="K4" s="27" t="s">
        <v>30</v>
      </c>
      <c r="L4" s="28" t="s">
        <v>35</v>
      </c>
      <c r="M4" s="28" t="s">
        <v>32</v>
      </c>
      <c r="N4" s="28" t="s">
        <v>32</v>
      </c>
      <c r="O4" s="28" t="s">
        <v>32</v>
      </c>
      <c r="P4" s="29" t="s">
        <v>32</v>
      </c>
      <c r="Q4" s="30" t="s">
        <v>36</v>
      </c>
      <c r="R4" s="31" t="s">
        <v>37</v>
      </c>
      <c r="S4" s="31" t="s">
        <v>38</v>
      </c>
      <c r="T4" s="134"/>
      <c r="U4" s="136"/>
      <c r="V4" s="136"/>
      <c r="W4" s="134"/>
    </row>
    <row r="5" spans="1:23" ht="15.75" thickBot="1">
      <c r="A5" s="32"/>
      <c r="B5" s="33"/>
      <c r="C5" s="34"/>
      <c r="D5" s="40"/>
      <c r="E5" s="36"/>
      <c r="F5" s="41"/>
      <c r="G5" s="37"/>
      <c r="H5" s="38"/>
      <c r="I5" s="34"/>
      <c r="J5" s="39"/>
      <c r="K5" s="39"/>
      <c r="L5" s="40" t="s">
        <v>40</v>
      </c>
      <c r="M5" s="35"/>
      <c r="N5" s="35"/>
      <c r="O5" s="35"/>
      <c r="P5" s="41"/>
      <c r="Q5" s="42" t="s">
        <v>43</v>
      </c>
      <c r="R5" s="40" t="s">
        <v>40</v>
      </c>
      <c r="S5" s="43"/>
      <c r="T5" s="34"/>
      <c r="U5" s="44"/>
      <c r="V5" s="39"/>
      <c r="W5" s="38">
        <v>45</v>
      </c>
    </row>
    <row r="6" spans="1:23" ht="15.75" thickBot="1">
      <c r="A6" s="32"/>
      <c r="B6" s="33"/>
      <c r="C6" s="34"/>
      <c r="D6" s="40"/>
      <c r="E6" s="36"/>
      <c r="F6" s="41"/>
      <c r="G6" s="37"/>
      <c r="H6" s="38"/>
      <c r="I6" s="34"/>
      <c r="J6" s="39"/>
      <c r="K6" s="39"/>
      <c r="L6" s="40" t="s">
        <v>40</v>
      </c>
      <c r="M6" s="35"/>
      <c r="N6" s="35"/>
      <c r="O6" s="35"/>
      <c r="P6" s="41"/>
      <c r="Q6" s="42" t="s">
        <v>43</v>
      </c>
      <c r="R6" s="40" t="s">
        <v>40</v>
      </c>
      <c r="S6" s="43"/>
      <c r="T6" s="34"/>
      <c r="U6" s="44"/>
      <c r="V6" s="39"/>
      <c r="W6" s="38">
        <v>45</v>
      </c>
    </row>
    <row r="7" spans="1:23" ht="15.75" thickBot="1">
      <c r="A7" s="32"/>
      <c r="B7" s="33"/>
      <c r="C7" s="34"/>
      <c r="D7" s="40"/>
      <c r="E7" s="36"/>
      <c r="F7" s="41"/>
      <c r="G7" s="37"/>
      <c r="H7" s="38"/>
      <c r="I7" s="34"/>
      <c r="J7" s="39"/>
      <c r="K7" s="39"/>
      <c r="L7" s="40" t="s">
        <v>40</v>
      </c>
      <c r="M7" s="35"/>
      <c r="N7" s="35"/>
      <c r="O7" s="35"/>
      <c r="P7" s="41"/>
      <c r="Q7" s="42" t="s">
        <v>43</v>
      </c>
      <c r="R7" s="40" t="s">
        <v>40</v>
      </c>
      <c r="S7" s="43"/>
      <c r="T7" s="34"/>
      <c r="U7" s="44"/>
      <c r="V7" s="39"/>
      <c r="W7" s="38">
        <v>45</v>
      </c>
    </row>
    <row r="8" spans="1:23" ht="15.75" thickBot="1">
      <c r="A8" s="32"/>
      <c r="B8" s="33"/>
      <c r="C8" s="34"/>
      <c r="D8" s="40"/>
      <c r="E8" s="36"/>
      <c r="F8" s="41"/>
      <c r="G8" s="37"/>
      <c r="H8" s="38"/>
      <c r="I8" s="34"/>
      <c r="J8" s="39"/>
      <c r="K8" s="39"/>
      <c r="L8" s="40" t="s">
        <v>40</v>
      </c>
      <c r="M8" s="35"/>
      <c r="N8" s="35"/>
      <c r="O8" s="35"/>
      <c r="P8" s="41"/>
      <c r="Q8" s="42" t="s">
        <v>43</v>
      </c>
      <c r="R8" s="40" t="s">
        <v>40</v>
      </c>
      <c r="S8" s="43"/>
      <c r="T8" s="34"/>
      <c r="U8" s="44"/>
      <c r="V8" s="39"/>
      <c r="W8" s="38">
        <v>45</v>
      </c>
    </row>
    <row r="9" spans="1:23" ht="15.75" thickBot="1">
      <c r="A9" s="32"/>
      <c r="B9" s="33"/>
      <c r="C9" s="34"/>
      <c r="D9" s="40"/>
      <c r="E9" s="36"/>
      <c r="F9" s="41"/>
      <c r="G9" s="37"/>
      <c r="H9" s="38"/>
      <c r="I9" s="34"/>
      <c r="J9" s="39"/>
      <c r="K9" s="39"/>
      <c r="L9" s="40" t="s">
        <v>40</v>
      </c>
      <c r="M9" s="35"/>
      <c r="N9" s="35"/>
      <c r="O9" s="35"/>
      <c r="P9" s="41"/>
      <c r="Q9" s="42" t="s">
        <v>43</v>
      </c>
      <c r="R9" s="40" t="s">
        <v>40</v>
      </c>
      <c r="S9" s="43"/>
      <c r="T9" s="34"/>
      <c r="U9" s="44"/>
      <c r="V9" s="39"/>
      <c r="W9" s="38">
        <v>45</v>
      </c>
    </row>
    <row r="10" spans="1:23" ht="15.75" thickBot="1">
      <c r="A10" s="32"/>
      <c r="B10" s="33"/>
      <c r="C10" s="34"/>
      <c r="D10" s="40"/>
      <c r="E10" s="36"/>
      <c r="F10" s="41"/>
      <c r="G10" s="37"/>
      <c r="H10" s="38"/>
      <c r="I10" s="34"/>
      <c r="J10" s="39"/>
      <c r="K10" s="39"/>
      <c r="L10" s="40" t="s">
        <v>40</v>
      </c>
      <c r="M10" s="35"/>
      <c r="N10" s="35"/>
      <c r="O10" s="35"/>
      <c r="P10" s="41"/>
      <c r="Q10" s="42" t="s">
        <v>43</v>
      </c>
      <c r="R10" s="40" t="s">
        <v>40</v>
      </c>
      <c r="S10" s="43"/>
      <c r="T10" s="34"/>
      <c r="U10" s="44"/>
      <c r="V10" s="39"/>
      <c r="W10" s="38">
        <v>45</v>
      </c>
    </row>
    <row r="11" spans="1:23" ht="15.75" thickBot="1">
      <c r="A11" s="32"/>
      <c r="B11" s="33"/>
      <c r="C11" s="34"/>
      <c r="D11" s="40"/>
      <c r="E11" s="36"/>
      <c r="F11" s="41"/>
      <c r="G11" s="37"/>
      <c r="H11" s="38"/>
      <c r="I11" s="34"/>
      <c r="J11" s="39"/>
      <c r="K11" s="39"/>
      <c r="L11" s="40" t="s">
        <v>40</v>
      </c>
      <c r="M11" s="35"/>
      <c r="N11" s="35"/>
      <c r="O11" s="35"/>
      <c r="P11" s="41"/>
      <c r="Q11" s="42" t="s">
        <v>43</v>
      </c>
      <c r="R11" s="40" t="s">
        <v>40</v>
      </c>
      <c r="S11" s="43"/>
      <c r="T11" s="34"/>
      <c r="U11" s="44"/>
      <c r="V11" s="39"/>
      <c r="W11" s="38">
        <v>45</v>
      </c>
    </row>
    <row r="12" spans="1:23" ht="15.75" thickBot="1">
      <c r="A12" s="32"/>
      <c r="B12" s="33"/>
      <c r="C12" s="34"/>
      <c r="D12" s="40"/>
      <c r="E12" s="36"/>
      <c r="F12" s="41"/>
      <c r="G12" s="37"/>
      <c r="H12" s="38"/>
      <c r="I12" s="34"/>
      <c r="J12" s="39"/>
      <c r="K12" s="39"/>
      <c r="L12" s="40" t="s">
        <v>40</v>
      </c>
      <c r="M12" s="35"/>
      <c r="N12" s="35"/>
      <c r="O12" s="35"/>
      <c r="P12" s="41"/>
      <c r="Q12" s="42" t="s">
        <v>43</v>
      </c>
      <c r="R12" s="40" t="s">
        <v>40</v>
      </c>
      <c r="S12" s="43"/>
      <c r="T12" s="34"/>
      <c r="U12" s="44"/>
      <c r="V12" s="39"/>
      <c r="W12" s="38">
        <v>45</v>
      </c>
    </row>
    <row r="13" spans="1:23" ht="15.75" thickBot="1">
      <c r="A13" s="32"/>
      <c r="B13" s="33"/>
      <c r="C13" s="34"/>
      <c r="D13" s="40"/>
      <c r="E13" s="36"/>
      <c r="F13" s="41"/>
      <c r="G13" s="37"/>
      <c r="H13" s="38"/>
      <c r="I13" s="34"/>
      <c r="J13" s="39"/>
      <c r="K13" s="39"/>
      <c r="L13" s="40" t="s">
        <v>40</v>
      </c>
      <c r="M13" s="35"/>
      <c r="N13" s="35"/>
      <c r="O13" s="35"/>
      <c r="P13" s="41"/>
      <c r="Q13" s="42" t="s">
        <v>43</v>
      </c>
      <c r="R13" s="40" t="s">
        <v>40</v>
      </c>
      <c r="S13" s="43"/>
      <c r="T13" s="34"/>
      <c r="U13" s="44"/>
      <c r="V13" s="39"/>
      <c r="W13" s="38">
        <v>45</v>
      </c>
    </row>
    <row r="14" spans="1:23" ht="15.75" thickBot="1">
      <c r="A14" s="32"/>
      <c r="B14" s="33"/>
      <c r="C14" s="34"/>
      <c r="D14" s="40"/>
      <c r="E14" s="36"/>
      <c r="F14" s="41"/>
      <c r="G14" s="37"/>
      <c r="H14" s="38"/>
      <c r="I14" s="34"/>
      <c r="J14" s="39"/>
      <c r="K14" s="39"/>
      <c r="L14" s="40" t="s">
        <v>40</v>
      </c>
      <c r="M14" s="35"/>
      <c r="N14" s="35"/>
      <c r="O14" s="35"/>
      <c r="P14" s="41"/>
      <c r="Q14" s="42" t="s">
        <v>43</v>
      </c>
      <c r="R14" s="40" t="s">
        <v>40</v>
      </c>
      <c r="S14" s="43"/>
      <c r="T14" s="34"/>
      <c r="U14" s="44"/>
      <c r="V14" s="39"/>
      <c r="W14" s="38">
        <v>45</v>
      </c>
    </row>
    <row r="15" spans="1:23" ht="15.75" thickBot="1">
      <c r="A15" s="32"/>
      <c r="B15" s="33"/>
      <c r="C15" s="34"/>
      <c r="D15" s="40"/>
      <c r="E15" s="36"/>
      <c r="F15" s="41"/>
      <c r="G15" s="37"/>
      <c r="H15" s="38"/>
      <c r="I15" s="34"/>
      <c r="J15" s="39"/>
      <c r="K15" s="39"/>
      <c r="L15" s="40" t="s">
        <v>40</v>
      </c>
      <c r="M15" s="35"/>
      <c r="N15" s="35"/>
      <c r="O15" s="35"/>
      <c r="P15" s="41"/>
      <c r="Q15" s="42" t="s">
        <v>43</v>
      </c>
      <c r="R15" s="40" t="s">
        <v>40</v>
      </c>
      <c r="S15" s="43"/>
      <c r="T15" s="34"/>
      <c r="U15" s="44"/>
      <c r="V15" s="39"/>
      <c r="W15" s="38">
        <v>45</v>
      </c>
    </row>
    <row r="16" spans="1:23" ht="15.75" thickBot="1">
      <c r="A16" s="32"/>
      <c r="B16" s="33"/>
      <c r="C16" s="34"/>
      <c r="D16" s="40"/>
      <c r="E16" s="36"/>
      <c r="F16" s="41"/>
      <c r="G16" s="37"/>
      <c r="H16" s="38"/>
      <c r="I16" s="34"/>
      <c r="J16" s="39"/>
      <c r="K16" s="39"/>
      <c r="L16" s="40" t="s">
        <v>40</v>
      </c>
      <c r="M16" s="35"/>
      <c r="N16" s="35"/>
      <c r="O16" s="35"/>
      <c r="P16" s="41"/>
      <c r="Q16" s="42" t="s">
        <v>43</v>
      </c>
      <c r="R16" s="40" t="s">
        <v>40</v>
      </c>
      <c r="S16" s="43"/>
      <c r="T16" s="34"/>
      <c r="U16" s="44"/>
      <c r="V16" s="39"/>
      <c r="W16" s="38">
        <v>45</v>
      </c>
    </row>
    <row r="17" spans="1:23" ht="15.75" thickBot="1">
      <c r="A17" s="32"/>
      <c r="B17" s="33"/>
      <c r="C17" s="34"/>
      <c r="D17" s="40"/>
      <c r="E17" s="36"/>
      <c r="F17" s="41"/>
      <c r="G17" s="37"/>
      <c r="H17" s="38"/>
      <c r="I17" s="34"/>
      <c r="J17" s="39"/>
      <c r="K17" s="39"/>
      <c r="L17" s="40" t="s">
        <v>40</v>
      </c>
      <c r="M17" s="35"/>
      <c r="N17" s="35"/>
      <c r="O17" s="35"/>
      <c r="P17" s="41"/>
      <c r="Q17" s="42" t="s">
        <v>43</v>
      </c>
      <c r="R17" s="40" t="s">
        <v>40</v>
      </c>
      <c r="S17" s="43"/>
      <c r="T17" s="34"/>
      <c r="U17" s="44"/>
      <c r="V17" s="39"/>
      <c r="W17" s="38">
        <v>45</v>
      </c>
    </row>
    <row r="18" spans="1:23" ht="15.75" thickBot="1">
      <c r="A18" s="32"/>
      <c r="B18" s="33"/>
      <c r="C18" s="34"/>
      <c r="D18" s="40"/>
      <c r="E18" s="36"/>
      <c r="F18" s="41"/>
      <c r="G18" s="37"/>
      <c r="H18" s="38"/>
      <c r="I18" s="34"/>
      <c r="J18" s="39"/>
      <c r="K18" s="39"/>
      <c r="L18" s="40" t="s">
        <v>40</v>
      </c>
      <c r="M18" s="35"/>
      <c r="N18" s="35"/>
      <c r="O18" s="35"/>
      <c r="P18" s="41"/>
      <c r="Q18" s="42" t="s">
        <v>43</v>
      </c>
      <c r="R18" s="40" t="s">
        <v>40</v>
      </c>
      <c r="S18" s="43"/>
      <c r="T18" s="34"/>
      <c r="U18" s="44"/>
      <c r="V18" s="39"/>
      <c r="W18" s="38">
        <v>45</v>
      </c>
    </row>
    <row r="19" spans="1:23" ht="15.75" thickBot="1">
      <c r="A19" s="32"/>
      <c r="B19" s="33"/>
      <c r="C19" s="34"/>
      <c r="D19" s="40"/>
      <c r="E19" s="36"/>
      <c r="F19" s="41"/>
      <c r="G19" s="37"/>
      <c r="H19" s="38"/>
      <c r="I19" s="34"/>
      <c r="J19" s="39"/>
      <c r="K19" s="39"/>
      <c r="L19" s="40" t="s">
        <v>40</v>
      </c>
      <c r="M19" s="35"/>
      <c r="N19" s="35"/>
      <c r="O19" s="35"/>
      <c r="P19" s="41"/>
      <c r="Q19" s="42" t="s">
        <v>43</v>
      </c>
      <c r="R19" s="40" t="s">
        <v>40</v>
      </c>
      <c r="S19" s="43"/>
      <c r="T19" s="34"/>
      <c r="U19" s="44"/>
      <c r="V19" s="39"/>
      <c r="W19" s="38">
        <v>45</v>
      </c>
    </row>
    <row r="20" spans="1:23" ht="15.75" thickBot="1">
      <c r="A20" s="32"/>
      <c r="B20" s="33"/>
      <c r="C20" s="34"/>
      <c r="D20" s="40"/>
      <c r="E20" s="36"/>
      <c r="F20" s="41"/>
      <c r="G20" s="37"/>
      <c r="H20" s="38"/>
      <c r="I20" s="34"/>
      <c r="J20" s="39"/>
      <c r="K20" s="39"/>
      <c r="L20" s="40" t="s">
        <v>40</v>
      </c>
      <c r="M20" s="35"/>
      <c r="N20" s="35"/>
      <c r="O20" s="35"/>
      <c r="P20" s="41"/>
      <c r="Q20" s="42" t="s">
        <v>43</v>
      </c>
      <c r="R20" s="40" t="s">
        <v>40</v>
      </c>
      <c r="S20" s="43"/>
      <c r="T20" s="34"/>
      <c r="U20" s="44"/>
      <c r="V20" s="39"/>
      <c r="W20" s="38">
        <v>45</v>
      </c>
    </row>
    <row r="21" spans="1:23" ht="15.75" thickBot="1">
      <c r="A21" s="32"/>
      <c r="B21" s="33"/>
      <c r="C21" s="34"/>
      <c r="D21" s="40"/>
      <c r="E21" s="36"/>
      <c r="F21" s="41"/>
      <c r="G21" s="37"/>
      <c r="H21" s="38"/>
      <c r="I21" s="34"/>
      <c r="J21" s="39"/>
      <c r="K21" s="39"/>
      <c r="L21" s="40" t="s">
        <v>40</v>
      </c>
      <c r="M21" s="35"/>
      <c r="N21" s="35"/>
      <c r="O21" s="35"/>
      <c r="P21" s="41"/>
      <c r="Q21" s="42" t="s">
        <v>43</v>
      </c>
      <c r="R21" s="40" t="s">
        <v>40</v>
      </c>
      <c r="S21" s="43"/>
      <c r="T21" s="34"/>
      <c r="U21" s="44"/>
      <c r="V21" s="39"/>
      <c r="W21" s="38">
        <v>45</v>
      </c>
    </row>
    <row r="22" spans="1:23" ht="15.75" thickBot="1">
      <c r="A22" s="32"/>
      <c r="B22" s="33"/>
      <c r="C22" s="34"/>
      <c r="D22" s="40"/>
      <c r="E22" s="36"/>
      <c r="F22" s="41"/>
      <c r="G22" s="37"/>
      <c r="H22" s="38"/>
      <c r="I22" s="34"/>
      <c r="J22" s="39"/>
      <c r="K22" s="39"/>
      <c r="L22" s="40" t="s">
        <v>40</v>
      </c>
      <c r="M22" s="35"/>
      <c r="N22" s="35"/>
      <c r="O22" s="35"/>
      <c r="P22" s="41"/>
      <c r="Q22" s="42" t="s">
        <v>43</v>
      </c>
      <c r="R22" s="40" t="s">
        <v>40</v>
      </c>
      <c r="S22" s="43"/>
      <c r="T22" s="34"/>
      <c r="U22" s="44"/>
      <c r="V22" s="39"/>
      <c r="W22" s="38">
        <v>45</v>
      </c>
    </row>
    <row r="23" spans="1:23" ht="15.75" thickBot="1">
      <c r="A23" s="32"/>
      <c r="B23" s="33"/>
      <c r="C23" s="34"/>
      <c r="D23" s="40"/>
      <c r="E23" s="36"/>
      <c r="F23" s="41"/>
      <c r="G23" s="37"/>
      <c r="H23" s="38"/>
      <c r="I23" s="34"/>
      <c r="J23" s="39"/>
      <c r="K23" s="39"/>
      <c r="L23" s="40" t="s">
        <v>40</v>
      </c>
      <c r="M23" s="35"/>
      <c r="N23" s="35"/>
      <c r="O23" s="35"/>
      <c r="P23" s="41"/>
      <c r="Q23" s="42" t="s">
        <v>43</v>
      </c>
      <c r="R23" s="40" t="s">
        <v>40</v>
      </c>
      <c r="S23" s="43"/>
      <c r="T23" s="34"/>
      <c r="U23" s="44"/>
      <c r="V23" s="39"/>
      <c r="W23" s="38">
        <v>45</v>
      </c>
    </row>
    <row r="24" spans="1:23" ht="15.75" thickBot="1">
      <c r="A24" s="32"/>
      <c r="B24" s="33"/>
      <c r="C24" s="34"/>
      <c r="D24" s="40"/>
      <c r="E24" s="36"/>
      <c r="F24" s="41"/>
      <c r="G24" s="37"/>
      <c r="H24" s="38"/>
      <c r="I24" s="34"/>
      <c r="J24" s="39"/>
      <c r="K24" s="39"/>
      <c r="L24" s="40" t="s">
        <v>40</v>
      </c>
      <c r="M24" s="35"/>
      <c r="N24" s="35"/>
      <c r="O24" s="35"/>
      <c r="P24" s="41"/>
      <c r="Q24" s="42" t="s">
        <v>43</v>
      </c>
      <c r="R24" s="40" t="s">
        <v>40</v>
      </c>
      <c r="S24" s="43"/>
      <c r="T24" s="34"/>
      <c r="U24" s="44"/>
      <c r="V24" s="39"/>
      <c r="W24" s="38">
        <v>45</v>
      </c>
    </row>
    <row r="25" spans="1:23" ht="15.75" thickBot="1">
      <c r="A25" s="32"/>
      <c r="B25" s="33"/>
      <c r="C25" s="34"/>
      <c r="D25" s="40"/>
      <c r="E25" s="36"/>
      <c r="F25" s="41"/>
      <c r="G25" s="37"/>
      <c r="H25" s="38"/>
      <c r="I25" s="34"/>
      <c r="J25" s="39"/>
      <c r="K25" s="39"/>
      <c r="L25" s="40" t="s">
        <v>40</v>
      </c>
      <c r="M25" s="35"/>
      <c r="N25" s="35"/>
      <c r="O25" s="35"/>
      <c r="P25" s="41"/>
      <c r="Q25" s="42" t="s">
        <v>43</v>
      </c>
      <c r="R25" s="40" t="s">
        <v>40</v>
      </c>
      <c r="S25" s="43"/>
      <c r="T25" s="34"/>
      <c r="U25" s="44"/>
      <c r="V25" s="39"/>
      <c r="W25" s="38">
        <v>45</v>
      </c>
    </row>
    <row r="26" spans="1:23" ht="15.75" thickBot="1">
      <c r="A26" s="32"/>
      <c r="B26" s="33"/>
      <c r="C26" s="34"/>
      <c r="D26" s="40"/>
      <c r="E26" s="36"/>
      <c r="F26" s="41"/>
      <c r="G26" s="37"/>
      <c r="H26" s="38"/>
      <c r="I26" s="34"/>
      <c r="J26" s="39"/>
      <c r="K26" s="39"/>
      <c r="L26" s="40" t="s">
        <v>40</v>
      </c>
      <c r="M26" s="35"/>
      <c r="N26" s="35"/>
      <c r="O26" s="35"/>
      <c r="P26" s="41"/>
      <c r="Q26" s="42" t="s">
        <v>43</v>
      </c>
      <c r="R26" s="40" t="s">
        <v>40</v>
      </c>
      <c r="S26" s="43"/>
      <c r="T26" s="34"/>
      <c r="U26" s="44"/>
      <c r="V26" s="39"/>
      <c r="W26" s="38">
        <v>45</v>
      </c>
    </row>
    <row r="27" spans="1:23">
      <c r="A27" s="32"/>
      <c r="B27" s="33"/>
      <c r="C27" s="34"/>
      <c r="D27" s="40"/>
      <c r="E27" s="36"/>
      <c r="F27" s="41"/>
      <c r="G27" s="37"/>
      <c r="H27" s="38"/>
      <c r="I27" s="34"/>
      <c r="J27" s="39"/>
      <c r="K27" s="39"/>
      <c r="L27" s="40"/>
      <c r="M27" s="35"/>
      <c r="N27" s="35"/>
      <c r="O27" s="35"/>
      <c r="P27" s="41"/>
      <c r="Q27" s="42" t="s">
        <v>43</v>
      </c>
      <c r="R27" s="40" t="s">
        <v>40</v>
      </c>
      <c r="S27" s="43"/>
      <c r="T27" s="34"/>
      <c r="U27" s="44"/>
      <c r="V27" s="39"/>
      <c r="W27" s="38">
        <v>45</v>
      </c>
    </row>
    <row r="28" spans="1:23">
      <c r="A28" s="69" t="s">
        <v>41</v>
      </c>
      <c r="B28" s="70"/>
      <c r="C28" s="80" t="e">
        <f>AVERAGE(C5:C27)</f>
        <v>#DIV/0!</v>
      </c>
      <c r="D28" s="75" t="e">
        <f t="shared" ref="D28:E28" si="0">AVERAGE(D5:D27)</f>
        <v>#DIV/0!</v>
      </c>
      <c r="E28" s="80" t="e">
        <f t="shared" si="0"/>
        <v>#DIV/0!</v>
      </c>
      <c r="F28" s="73"/>
      <c r="G28" s="80" t="e">
        <f t="shared" ref="G28:K28" si="1">AVERAGE(G5:G27)</f>
        <v>#DIV/0!</v>
      </c>
      <c r="H28" s="80" t="e">
        <f t="shared" si="1"/>
        <v>#DIV/0!</v>
      </c>
      <c r="I28" s="80" t="e">
        <f t="shared" si="1"/>
        <v>#DIV/0!</v>
      </c>
      <c r="J28" s="80" t="e">
        <f t="shared" si="1"/>
        <v>#DIV/0!</v>
      </c>
      <c r="K28" s="80" t="e">
        <f t="shared" si="1"/>
        <v>#DIV/0!</v>
      </c>
      <c r="L28" s="45"/>
      <c r="M28" s="80" t="e">
        <f t="shared" ref="M28:P28" si="2">AVERAGE(M5:M27)</f>
        <v>#DIV/0!</v>
      </c>
      <c r="N28" s="80" t="e">
        <f t="shared" si="2"/>
        <v>#DIV/0!</v>
      </c>
      <c r="O28" s="80" t="e">
        <f t="shared" si="2"/>
        <v>#DIV/0!</v>
      </c>
      <c r="P28" s="80" t="e">
        <f t="shared" si="2"/>
        <v>#DIV/0!</v>
      </c>
      <c r="Q28" s="77"/>
      <c r="R28" s="77"/>
      <c r="S28" s="78"/>
      <c r="T28" s="71"/>
      <c r="U28" s="80" t="e">
        <f>AVERAGE(U5:U27)</f>
        <v>#DIV/0!</v>
      </c>
      <c r="V28" s="39"/>
      <c r="W28" s="38"/>
    </row>
    <row r="29" spans="1:23" ht="15.75" thickBot="1">
      <c r="A29" s="69" t="s">
        <v>42</v>
      </c>
      <c r="B29" s="70"/>
      <c r="C29" s="71"/>
      <c r="D29" s="45"/>
      <c r="E29" s="72"/>
      <c r="F29" s="47">
        <f>SUM(F5:F27)</f>
        <v>0</v>
      </c>
      <c r="G29" s="74"/>
      <c r="H29" s="46"/>
      <c r="I29" s="75"/>
      <c r="J29" s="48"/>
      <c r="K29" s="48"/>
      <c r="L29" s="45"/>
      <c r="M29" s="76"/>
      <c r="N29" s="76"/>
      <c r="O29" s="76"/>
      <c r="P29" s="47"/>
      <c r="Q29" s="98"/>
      <c r="R29" s="98"/>
      <c r="S29" s="78"/>
      <c r="T29" s="71"/>
      <c r="U29" s="79"/>
      <c r="V29" s="39"/>
      <c r="W29" s="38"/>
    </row>
    <row r="30" spans="1:23" ht="16.149999999999999" customHeight="1">
      <c r="A30" s="93"/>
      <c r="B30" s="142"/>
      <c r="C30" s="142"/>
      <c r="D30" s="142"/>
      <c r="E30" s="142"/>
      <c r="F30" s="142"/>
      <c r="G30" s="142"/>
      <c r="H30" s="67"/>
      <c r="I30" s="68"/>
    </row>
    <row r="31" spans="1:23">
      <c r="A31" s="93"/>
      <c r="B31" s="141"/>
      <c r="C31" s="141"/>
      <c r="D31" s="141"/>
      <c r="E31" s="141"/>
      <c r="F31" s="141"/>
      <c r="G31" s="141"/>
    </row>
    <row r="32" spans="1:23">
      <c r="A32" s="93"/>
      <c r="B32" s="141"/>
      <c r="C32" s="141"/>
      <c r="D32" s="141"/>
      <c r="E32" s="141"/>
      <c r="F32" s="141"/>
      <c r="G32" s="141"/>
    </row>
    <row r="33" spans="1:17">
      <c r="A33" s="93"/>
      <c r="B33" s="141"/>
      <c r="C33" s="141"/>
      <c r="D33" s="141"/>
      <c r="E33" s="141"/>
      <c r="F33" s="141"/>
      <c r="G33" s="141"/>
    </row>
    <row r="34" spans="1:17">
      <c r="A34" s="93"/>
      <c r="B34" s="141"/>
      <c r="C34" s="141"/>
      <c r="D34" s="141"/>
      <c r="E34" s="141"/>
      <c r="F34" s="141"/>
      <c r="G34" s="141"/>
    </row>
    <row r="35" spans="1:17">
      <c r="A35" s="95"/>
      <c r="B35" s="141"/>
      <c r="C35" s="141"/>
      <c r="D35" s="141"/>
      <c r="E35" s="141"/>
      <c r="F35" s="141"/>
      <c r="G35" s="141"/>
      <c r="N35" s="107"/>
      <c r="O35" s="107"/>
      <c r="P35" s="107"/>
      <c r="Q35" s="107"/>
    </row>
    <row r="36" spans="1:17">
      <c r="A36" s="93"/>
      <c r="B36" s="141"/>
      <c r="C36" s="141"/>
      <c r="D36" s="141"/>
      <c r="E36" s="141"/>
      <c r="F36" s="141"/>
      <c r="G36" s="141"/>
    </row>
    <row r="40" spans="1:17">
      <c r="I40" s="107"/>
      <c r="J40" s="107"/>
      <c r="K40" s="107"/>
      <c r="L40" s="107"/>
    </row>
  </sheetData>
  <mergeCells count="13">
    <mergeCell ref="I2:P2"/>
    <mergeCell ref="T2:W2"/>
    <mergeCell ref="T3:T4"/>
    <mergeCell ref="U3:U4"/>
    <mergeCell ref="V3:V4"/>
    <mergeCell ref="W3:W4"/>
    <mergeCell ref="B36:G36"/>
    <mergeCell ref="B30:G30"/>
    <mergeCell ref="B31:G31"/>
    <mergeCell ref="B32:G32"/>
    <mergeCell ref="B33:G33"/>
    <mergeCell ref="B34:G34"/>
    <mergeCell ref="B35:G35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40"/>
  <sheetViews>
    <sheetView workbookViewId="0">
      <selection activeCell="A4" sqref="A4"/>
    </sheetView>
  </sheetViews>
  <sheetFormatPr defaultRowHeight="15"/>
  <cols>
    <col min="1" max="1" width="9.7109375" bestFit="1" customWidth="1"/>
  </cols>
  <sheetData>
    <row r="1" spans="1:23" ht="30.75" thickBot="1">
      <c r="A1" s="55" t="s">
        <v>39</v>
      </c>
      <c r="B1" s="56"/>
      <c r="C1" s="57"/>
      <c r="D1" s="58"/>
      <c r="E1" s="58"/>
      <c r="F1" s="58"/>
      <c r="G1" s="57"/>
      <c r="H1" s="57"/>
      <c r="I1" s="57"/>
      <c r="J1" s="57"/>
      <c r="K1" s="57"/>
      <c r="L1" s="59"/>
      <c r="M1" s="59"/>
      <c r="N1" s="59"/>
      <c r="O1" s="59"/>
      <c r="P1" s="59"/>
      <c r="Q1" s="60"/>
      <c r="R1" s="60"/>
      <c r="S1" s="60"/>
      <c r="T1" s="61"/>
      <c r="U1" s="59"/>
      <c r="V1" s="57"/>
      <c r="W1" s="62"/>
    </row>
    <row r="2" spans="1:23" ht="15.75" customHeight="1" thickBot="1">
      <c r="A2" s="1"/>
      <c r="B2" s="2"/>
      <c r="C2" s="49" t="s">
        <v>0</v>
      </c>
      <c r="D2" s="50"/>
      <c r="E2" s="51"/>
      <c r="F2" s="51"/>
      <c r="G2" s="52" t="s">
        <v>1</v>
      </c>
      <c r="H2" s="53"/>
      <c r="I2" s="129" t="s">
        <v>2</v>
      </c>
      <c r="J2" s="130"/>
      <c r="K2" s="130"/>
      <c r="L2" s="130"/>
      <c r="M2" s="130"/>
      <c r="N2" s="130"/>
      <c r="O2" s="130"/>
      <c r="P2" s="131"/>
      <c r="Q2" s="3" t="s">
        <v>3</v>
      </c>
      <c r="R2" s="4" t="s">
        <v>4</v>
      </c>
      <c r="S2" s="4" t="s">
        <v>4</v>
      </c>
      <c r="T2" s="132" t="s">
        <v>5</v>
      </c>
      <c r="U2" s="130"/>
      <c r="V2" s="130"/>
      <c r="W2" s="131"/>
    </row>
    <row r="3" spans="1:23" ht="15.75" thickBot="1">
      <c r="A3" s="5">
        <v>45597</v>
      </c>
      <c r="B3" s="6" t="s">
        <v>6</v>
      </c>
      <c r="C3" s="7" t="s">
        <v>7</v>
      </c>
      <c r="D3" s="8" t="s">
        <v>8</v>
      </c>
      <c r="E3" s="9" t="s">
        <v>9</v>
      </c>
      <c r="F3" s="10" t="s">
        <v>10</v>
      </c>
      <c r="G3" s="11" t="s">
        <v>11</v>
      </c>
      <c r="H3" s="12" t="s">
        <v>12</v>
      </c>
      <c r="I3" s="13" t="s">
        <v>13</v>
      </c>
      <c r="J3" s="14" t="s">
        <v>14</v>
      </c>
      <c r="K3" s="14" t="s">
        <v>15</v>
      </c>
      <c r="L3" s="15" t="s">
        <v>16</v>
      </c>
      <c r="M3" s="15" t="s">
        <v>17</v>
      </c>
      <c r="N3" s="15" t="s">
        <v>18</v>
      </c>
      <c r="O3" s="15" t="s">
        <v>19</v>
      </c>
      <c r="P3" s="16" t="s">
        <v>20</v>
      </c>
      <c r="Q3" s="17" t="s">
        <v>21</v>
      </c>
      <c r="R3" s="18" t="s">
        <v>22</v>
      </c>
      <c r="S3" s="18" t="s">
        <v>23</v>
      </c>
      <c r="T3" s="133" t="s">
        <v>24</v>
      </c>
      <c r="U3" s="135" t="s">
        <v>25</v>
      </c>
      <c r="V3" s="137" t="s">
        <v>26</v>
      </c>
      <c r="W3" s="138" t="s">
        <v>27</v>
      </c>
    </row>
    <row r="4" spans="1:23" ht="15.75" thickBot="1">
      <c r="A4" s="19" t="s">
        <v>28</v>
      </c>
      <c r="B4" s="20" t="s">
        <v>29</v>
      </c>
      <c r="C4" s="21" t="s">
        <v>30</v>
      </c>
      <c r="D4" s="22" t="s">
        <v>31</v>
      </c>
      <c r="E4" s="23" t="s">
        <v>32</v>
      </c>
      <c r="F4" s="24" t="s">
        <v>33</v>
      </c>
      <c r="G4" s="54" t="s">
        <v>34</v>
      </c>
      <c r="H4" s="25" t="s">
        <v>30</v>
      </c>
      <c r="I4" s="26" t="s">
        <v>35</v>
      </c>
      <c r="J4" s="27" t="s">
        <v>30</v>
      </c>
      <c r="K4" s="27" t="s">
        <v>30</v>
      </c>
      <c r="L4" s="28" t="s">
        <v>35</v>
      </c>
      <c r="M4" s="28" t="s">
        <v>32</v>
      </c>
      <c r="N4" s="28" t="s">
        <v>32</v>
      </c>
      <c r="O4" s="28" t="s">
        <v>32</v>
      </c>
      <c r="P4" s="29" t="s">
        <v>32</v>
      </c>
      <c r="Q4" s="30" t="s">
        <v>36</v>
      </c>
      <c r="R4" s="31" t="s">
        <v>37</v>
      </c>
      <c r="S4" s="31" t="s">
        <v>38</v>
      </c>
      <c r="T4" s="134"/>
      <c r="U4" s="136"/>
      <c r="V4" s="136"/>
      <c r="W4" s="134"/>
    </row>
    <row r="5" spans="1:23" ht="15.75" thickBot="1">
      <c r="A5" s="32"/>
      <c r="B5" s="33"/>
      <c r="C5" s="34"/>
      <c r="D5" s="40"/>
      <c r="E5" s="36"/>
      <c r="F5" s="41"/>
      <c r="G5" s="37"/>
      <c r="H5" s="38"/>
      <c r="I5" s="34"/>
      <c r="J5" s="39"/>
      <c r="K5" s="39"/>
      <c r="L5" s="40" t="s">
        <v>40</v>
      </c>
      <c r="M5" s="35"/>
      <c r="N5" s="35"/>
      <c r="O5" s="35"/>
      <c r="P5" s="41"/>
      <c r="Q5" s="42" t="s">
        <v>43</v>
      </c>
      <c r="R5" s="40" t="s">
        <v>40</v>
      </c>
      <c r="S5" s="43"/>
      <c r="T5" s="34"/>
      <c r="U5" s="44"/>
      <c r="V5" s="39"/>
      <c r="W5" s="38">
        <v>45</v>
      </c>
    </row>
    <row r="6" spans="1:23" ht="15.75" thickBot="1">
      <c r="A6" s="32"/>
      <c r="B6" s="33"/>
      <c r="C6" s="34"/>
      <c r="D6" s="40"/>
      <c r="E6" s="36"/>
      <c r="F6" s="41"/>
      <c r="G6" s="37"/>
      <c r="H6" s="38"/>
      <c r="I6" s="34"/>
      <c r="J6" s="39"/>
      <c r="K6" s="39"/>
      <c r="L6" s="40" t="s">
        <v>40</v>
      </c>
      <c r="M6" s="35"/>
      <c r="N6" s="35"/>
      <c r="O6" s="35"/>
      <c r="P6" s="41"/>
      <c r="Q6" s="42" t="s">
        <v>43</v>
      </c>
      <c r="R6" s="40" t="s">
        <v>40</v>
      </c>
      <c r="S6" s="43"/>
      <c r="T6" s="34"/>
      <c r="U6" s="44"/>
      <c r="V6" s="39"/>
      <c r="W6" s="38">
        <v>45</v>
      </c>
    </row>
    <row r="7" spans="1:23" ht="15.75" thickBot="1">
      <c r="A7" s="32"/>
      <c r="B7" s="33"/>
      <c r="C7" s="34"/>
      <c r="D7" s="40"/>
      <c r="E7" s="36"/>
      <c r="F7" s="41"/>
      <c r="G7" s="37"/>
      <c r="H7" s="38"/>
      <c r="I7" s="34"/>
      <c r="J7" s="39"/>
      <c r="K7" s="39"/>
      <c r="L7" s="40" t="s">
        <v>40</v>
      </c>
      <c r="M7" s="35"/>
      <c r="N7" s="35"/>
      <c r="O7" s="35"/>
      <c r="P7" s="41"/>
      <c r="Q7" s="42" t="s">
        <v>43</v>
      </c>
      <c r="R7" s="40" t="s">
        <v>40</v>
      </c>
      <c r="S7" s="43"/>
      <c r="T7" s="34"/>
      <c r="U7" s="44"/>
      <c r="V7" s="39"/>
      <c r="W7" s="38">
        <v>45</v>
      </c>
    </row>
    <row r="8" spans="1:23" ht="15.75" thickBot="1">
      <c r="A8" s="32"/>
      <c r="B8" s="33"/>
      <c r="C8" s="34"/>
      <c r="D8" s="40"/>
      <c r="E8" s="36"/>
      <c r="F8" s="41"/>
      <c r="G8" s="37"/>
      <c r="H8" s="38"/>
      <c r="I8" s="34"/>
      <c r="J8" s="39"/>
      <c r="K8" s="39"/>
      <c r="L8" s="40" t="s">
        <v>40</v>
      </c>
      <c r="M8" s="35"/>
      <c r="N8" s="35"/>
      <c r="O8" s="35"/>
      <c r="P8" s="41"/>
      <c r="Q8" s="42" t="s">
        <v>43</v>
      </c>
      <c r="R8" s="40" t="s">
        <v>40</v>
      </c>
      <c r="S8" s="43"/>
      <c r="T8" s="34"/>
      <c r="U8" s="44"/>
      <c r="V8" s="39"/>
      <c r="W8" s="38">
        <v>45</v>
      </c>
    </row>
    <row r="9" spans="1:23" ht="15.75" thickBot="1">
      <c r="A9" s="32"/>
      <c r="B9" s="33"/>
      <c r="C9" s="34"/>
      <c r="D9" s="40"/>
      <c r="E9" s="36"/>
      <c r="F9" s="41"/>
      <c r="G9" s="37"/>
      <c r="H9" s="38"/>
      <c r="I9" s="34"/>
      <c r="J9" s="39"/>
      <c r="K9" s="39"/>
      <c r="L9" s="40" t="s">
        <v>40</v>
      </c>
      <c r="M9" s="35"/>
      <c r="N9" s="35"/>
      <c r="O9" s="35"/>
      <c r="P9" s="41"/>
      <c r="Q9" s="42" t="s">
        <v>43</v>
      </c>
      <c r="R9" s="40" t="s">
        <v>40</v>
      </c>
      <c r="S9" s="43"/>
      <c r="T9" s="34"/>
      <c r="U9" s="44"/>
      <c r="V9" s="39"/>
      <c r="W9" s="38">
        <v>45</v>
      </c>
    </row>
    <row r="10" spans="1:23" ht="15.75" thickBot="1">
      <c r="A10" s="32"/>
      <c r="B10" s="33"/>
      <c r="C10" s="34"/>
      <c r="D10" s="40"/>
      <c r="E10" s="36"/>
      <c r="F10" s="41"/>
      <c r="G10" s="37"/>
      <c r="H10" s="38"/>
      <c r="I10" s="34"/>
      <c r="J10" s="39"/>
      <c r="K10" s="39"/>
      <c r="L10" s="40" t="s">
        <v>40</v>
      </c>
      <c r="M10" s="35"/>
      <c r="N10" s="35"/>
      <c r="O10" s="35"/>
      <c r="P10" s="41"/>
      <c r="Q10" s="42" t="s">
        <v>43</v>
      </c>
      <c r="R10" s="40" t="s">
        <v>40</v>
      </c>
      <c r="S10" s="43"/>
      <c r="T10" s="34"/>
      <c r="U10" s="44"/>
      <c r="V10" s="39"/>
      <c r="W10" s="38">
        <v>45</v>
      </c>
    </row>
    <row r="11" spans="1:23" ht="15.75" thickBot="1">
      <c r="A11" s="32"/>
      <c r="B11" s="33"/>
      <c r="C11" s="34"/>
      <c r="D11" s="40"/>
      <c r="E11" s="36"/>
      <c r="F11" s="41"/>
      <c r="G11" s="37"/>
      <c r="H11" s="38"/>
      <c r="I11" s="34"/>
      <c r="J11" s="39"/>
      <c r="K11" s="39"/>
      <c r="L11" s="40" t="s">
        <v>40</v>
      </c>
      <c r="M11" s="35"/>
      <c r="N11" s="35"/>
      <c r="O11" s="35"/>
      <c r="P11" s="41"/>
      <c r="Q11" s="42" t="s">
        <v>43</v>
      </c>
      <c r="R11" s="40" t="s">
        <v>40</v>
      </c>
      <c r="S11" s="43"/>
      <c r="T11" s="34"/>
      <c r="U11" s="44"/>
      <c r="V11" s="39"/>
      <c r="W11" s="38">
        <v>45</v>
      </c>
    </row>
    <row r="12" spans="1:23" ht="15.75" thickBot="1">
      <c r="A12" s="32"/>
      <c r="B12" s="33"/>
      <c r="C12" s="34"/>
      <c r="D12" s="40"/>
      <c r="E12" s="36"/>
      <c r="F12" s="41"/>
      <c r="G12" s="37"/>
      <c r="H12" s="38"/>
      <c r="I12" s="34"/>
      <c r="J12" s="39"/>
      <c r="K12" s="39"/>
      <c r="L12" s="40" t="s">
        <v>40</v>
      </c>
      <c r="M12" s="35"/>
      <c r="N12" s="35"/>
      <c r="O12" s="35"/>
      <c r="P12" s="41"/>
      <c r="Q12" s="42" t="s">
        <v>43</v>
      </c>
      <c r="R12" s="40" t="s">
        <v>40</v>
      </c>
      <c r="S12" s="43"/>
      <c r="T12" s="34"/>
      <c r="U12" s="44"/>
      <c r="V12" s="39"/>
      <c r="W12" s="38">
        <v>45</v>
      </c>
    </row>
    <row r="13" spans="1:23" ht="15.75" thickBot="1">
      <c r="A13" s="32"/>
      <c r="B13" s="33"/>
      <c r="C13" s="34"/>
      <c r="D13" s="40"/>
      <c r="E13" s="36"/>
      <c r="F13" s="41"/>
      <c r="G13" s="37"/>
      <c r="H13" s="38"/>
      <c r="I13" s="34"/>
      <c r="J13" s="39"/>
      <c r="K13" s="39"/>
      <c r="L13" s="40" t="s">
        <v>40</v>
      </c>
      <c r="M13" s="35"/>
      <c r="N13" s="35"/>
      <c r="O13" s="35"/>
      <c r="P13" s="41"/>
      <c r="Q13" s="42" t="s">
        <v>43</v>
      </c>
      <c r="R13" s="40" t="s">
        <v>40</v>
      </c>
      <c r="S13" s="43"/>
      <c r="T13" s="34"/>
      <c r="U13" s="44"/>
      <c r="V13" s="39"/>
      <c r="W13" s="38">
        <v>45</v>
      </c>
    </row>
    <row r="14" spans="1:23" ht="15.75" thickBot="1">
      <c r="A14" s="32"/>
      <c r="B14" s="33"/>
      <c r="C14" s="34"/>
      <c r="D14" s="40"/>
      <c r="E14" s="36"/>
      <c r="F14" s="41"/>
      <c r="G14" s="37"/>
      <c r="H14" s="38"/>
      <c r="I14" s="34"/>
      <c r="J14" s="39"/>
      <c r="K14" s="39"/>
      <c r="L14" s="40" t="s">
        <v>40</v>
      </c>
      <c r="M14" s="35"/>
      <c r="N14" s="35"/>
      <c r="O14" s="35"/>
      <c r="P14" s="41"/>
      <c r="Q14" s="42" t="s">
        <v>43</v>
      </c>
      <c r="R14" s="40" t="s">
        <v>40</v>
      </c>
      <c r="S14" s="43"/>
      <c r="T14" s="34"/>
      <c r="U14" s="44"/>
      <c r="V14" s="39"/>
      <c r="W14" s="38">
        <v>45</v>
      </c>
    </row>
    <row r="15" spans="1:23" ht="15.75" thickBot="1">
      <c r="A15" s="32"/>
      <c r="B15" s="33"/>
      <c r="C15" s="34"/>
      <c r="D15" s="40"/>
      <c r="E15" s="36"/>
      <c r="F15" s="41"/>
      <c r="G15" s="37"/>
      <c r="H15" s="38"/>
      <c r="I15" s="34"/>
      <c r="J15" s="39"/>
      <c r="K15" s="39"/>
      <c r="L15" s="40" t="s">
        <v>40</v>
      </c>
      <c r="M15" s="35"/>
      <c r="N15" s="35"/>
      <c r="O15" s="35"/>
      <c r="P15" s="41"/>
      <c r="Q15" s="42" t="s">
        <v>43</v>
      </c>
      <c r="R15" s="40" t="s">
        <v>40</v>
      </c>
      <c r="S15" s="43"/>
      <c r="T15" s="34"/>
      <c r="U15" s="44"/>
      <c r="V15" s="39"/>
      <c r="W15" s="38">
        <v>45</v>
      </c>
    </row>
    <row r="16" spans="1:23" ht="15.75" thickBot="1">
      <c r="A16" s="32"/>
      <c r="B16" s="33"/>
      <c r="C16" s="34"/>
      <c r="D16" s="40"/>
      <c r="E16" s="36"/>
      <c r="F16" s="41"/>
      <c r="G16" s="37"/>
      <c r="H16" s="38"/>
      <c r="I16" s="34"/>
      <c r="J16" s="39"/>
      <c r="K16" s="39"/>
      <c r="L16" s="40" t="s">
        <v>40</v>
      </c>
      <c r="M16" s="35"/>
      <c r="N16" s="35"/>
      <c r="O16" s="35"/>
      <c r="P16" s="41"/>
      <c r="Q16" s="42" t="s">
        <v>43</v>
      </c>
      <c r="R16" s="40" t="s">
        <v>40</v>
      </c>
      <c r="S16" s="43"/>
      <c r="T16" s="34"/>
      <c r="U16" s="44"/>
      <c r="V16" s="39"/>
      <c r="W16" s="38">
        <v>45</v>
      </c>
    </row>
    <row r="17" spans="1:23" ht="15.75" thickBot="1">
      <c r="A17" s="32"/>
      <c r="B17" s="33"/>
      <c r="C17" s="34"/>
      <c r="D17" s="40"/>
      <c r="E17" s="36"/>
      <c r="F17" s="41"/>
      <c r="G17" s="37"/>
      <c r="H17" s="38"/>
      <c r="I17" s="34"/>
      <c r="J17" s="39"/>
      <c r="K17" s="39"/>
      <c r="L17" s="40" t="s">
        <v>40</v>
      </c>
      <c r="M17" s="35"/>
      <c r="N17" s="35"/>
      <c r="O17" s="35"/>
      <c r="P17" s="41"/>
      <c r="Q17" s="42" t="s">
        <v>43</v>
      </c>
      <c r="R17" s="40" t="s">
        <v>40</v>
      </c>
      <c r="S17" s="43"/>
      <c r="T17" s="34"/>
      <c r="U17" s="44"/>
      <c r="V17" s="39"/>
      <c r="W17" s="38">
        <v>45</v>
      </c>
    </row>
    <row r="18" spans="1:23" ht="15.75" thickBot="1">
      <c r="A18" s="32"/>
      <c r="B18" s="33"/>
      <c r="C18" s="34"/>
      <c r="D18" s="40"/>
      <c r="E18" s="36"/>
      <c r="F18" s="41"/>
      <c r="G18" s="37"/>
      <c r="H18" s="38"/>
      <c r="I18" s="34"/>
      <c r="J18" s="39"/>
      <c r="K18" s="39"/>
      <c r="L18" s="40" t="s">
        <v>40</v>
      </c>
      <c r="M18" s="35"/>
      <c r="N18" s="35"/>
      <c r="O18" s="35"/>
      <c r="P18" s="41"/>
      <c r="Q18" s="42" t="s">
        <v>43</v>
      </c>
      <c r="R18" s="40" t="s">
        <v>40</v>
      </c>
      <c r="S18" s="43"/>
      <c r="T18" s="34"/>
      <c r="U18" s="44"/>
      <c r="V18" s="39"/>
      <c r="W18" s="38">
        <v>45</v>
      </c>
    </row>
    <row r="19" spans="1:23" ht="15.75" thickBot="1">
      <c r="A19" s="32"/>
      <c r="B19" s="33"/>
      <c r="C19" s="34"/>
      <c r="D19" s="40"/>
      <c r="E19" s="36"/>
      <c r="F19" s="41"/>
      <c r="G19" s="37"/>
      <c r="H19" s="38"/>
      <c r="I19" s="34"/>
      <c r="J19" s="39"/>
      <c r="K19" s="39"/>
      <c r="L19" s="40" t="s">
        <v>40</v>
      </c>
      <c r="M19" s="35"/>
      <c r="N19" s="35"/>
      <c r="O19" s="35"/>
      <c r="P19" s="41"/>
      <c r="Q19" s="42" t="s">
        <v>43</v>
      </c>
      <c r="R19" s="40" t="s">
        <v>40</v>
      </c>
      <c r="S19" s="43"/>
      <c r="T19" s="34"/>
      <c r="U19" s="44"/>
      <c r="V19" s="39"/>
      <c r="W19" s="38">
        <v>45</v>
      </c>
    </row>
    <row r="20" spans="1:23" ht="15.75" thickBot="1">
      <c r="A20" s="32"/>
      <c r="B20" s="33"/>
      <c r="C20" s="34"/>
      <c r="D20" s="40"/>
      <c r="E20" s="36"/>
      <c r="F20" s="41"/>
      <c r="G20" s="37"/>
      <c r="H20" s="38"/>
      <c r="I20" s="34"/>
      <c r="J20" s="39"/>
      <c r="K20" s="39"/>
      <c r="L20" s="40" t="s">
        <v>40</v>
      </c>
      <c r="M20" s="35"/>
      <c r="N20" s="35"/>
      <c r="O20" s="35"/>
      <c r="P20" s="41"/>
      <c r="Q20" s="42" t="s">
        <v>43</v>
      </c>
      <c r="R20" s="40" t="s">
        <v>40</v>
      </c>
      <c r="S20" s="43"/>
      <c r="T20" s="34"/>
      <c r="U20" s="44"/>
      <c r="V20" s="39"/>
      <c r="W20" s="38">
        <v>45</v>
      </c>
    </row>
    <row r="21" spans="1:23" ht="15.75" thickBot="1">
      <c r="A21" s="32"/>
      <c r="B21" s="33"/>
      <c r="C21" s="34"/>
      <c r="D21" s="40"/>
      <c r="E21" s="36"/>
      <c r="F21" s="41"/>
      <c r="G21" s="37"/>
      <c r="H21" s="38"/>
      <c r="I21" s="34"/>
      <c r="J21" s="39"/>
      <c r="K21" s="39"/>
      <c r="L21" s="40" t="s">
        <v>40</v>
      </c>
      <c r="M21" s="35"/>
      <c r="N21" s="35"/>
      <c r="O21" s="35"/>
      <c r="P21" s="41"/>
      <c r="Q21" s="42" t="s">
        <v>43</v>
      </c>
      <c r="R21" s="40" t="s">
        <v>40</v>
      </c>
      <c r="S21" s="43"/>
      <c r="T21" s="34"/>
      <c r="U21" s="44"/>
      <c r="V21" s="39"/>
      <c r="W21" s="38">
        <v>45</v>
      </c>
    </row>
    <row r="22" spans="1:23" ht="15.75" thickBot="1">
      <c r="A22" s="32"/>
      <c r="B22" s="33"/>
      <c r="C22" s="34"/>
      <c r="D22" s="40"/>
      <c r="E22" s="36"/>
      <c r="F22" s="41"/>
      <c r="G22" s="37"/>
      <c r="H22" s="38"/>
      <c r="I22" s="34"/>
      <c r="J22" s="39"/>
      <c r="K22" s="39"/>
      <c r="L22" s="40" t="s">
        <v>40</v>
      </c>
      <c r="M22" s="35"/>
      <c r="N22" s="35"/>
      <c r="O22" s="35"/>
      <c r="P22" s="41"/>
      <c r="Q22" s="42" t="s">
        <v>43</v>
      </c>
      <c r="R22" s="40" t="s">
        <v>40</v>
      </c>
      <c r="S22" s="43"/>
      <c r="T22" s="34"/>
      <c r="U22" s="44"/>
      <c r="V22" s="39"/>
      <c r="W22" s="38">
        <v>45</v>
      </c>
    </row>
    <row r="23" spans="1:23" ht="15.75" thickBot="1">
      <c r="A23" s="32"/>
      <c r="B23" s="33"/>
      <c r="C23" s="34"/>
      <c r="D23" s="40"/>
      <c r="E23" s="36"/>
      <c r="F23" s="41"/>
      <c r="G23" s="37"/>
      <c r="H23" s="38"/>
      <c r="I23" s="34"/>
      <c r="J23" s="39"/>
      <c r="K23" s="39"/>
      <c r="L23" s="40" t="s">
        <v>40</v>
      </c>
      <c r="M23" s="35"/>
      <c r="N23" s="35"/>
      <c r="O23" s="35"/>
      <c r="P23" s="41"/>
      <c r="Q23" s="42" t="s">
        <v>43</v>
      </c>
      <c r="R23" s="40" t="s">
        <v>40</v>
      </c>
      <c r="S23" s="43"/>
      <c r="T23" s="34"/>
      <c r="U23" s="44"/>
      <c r="V23" s="39"/>
      <c r="W23" s="38">
        <v>45</v>
      </c>
    </row>
    <row r="24" spans="1:23" ht="15.75" thickBot="1">
      <c r="A24" s="32"/>
      <c r="B24" s="33"/>
      <c r="C24" s="34"/>
      <c r="D24" s="40"/>
      <c r="E24" s="36"/>
      <c r="F24" s="41"/>
      <c r="G24" s="37"/>
      <c r="H24" s="38"/>
      <c r="I24" s="34"/>
      <c r="J24" s="39"/>
      <c r="K24" s="39"/>
      <c r="L24" s="40" t="s">
        <v>40</v>
      </c>
      <c r="M24" s="35"/>
      <c r="N24" s="35"/>
      <c r="O24" s="35"/>
      <c r="P24" s="41"/>
      <c r="Q24" s="42" t="s">
        <v>43</v>
      </c>
      <c r="R24" s="40" t="s">
        <v>40</v>
      </c>
      <c r="S24" s="43"/>
      <c r="T24" s="34"/>
      <c r="U24" s="44"/>
      <c r="V24" s="39"/>
      <c r="W24" s="38">
        <v>45</v>
      </c>
    </row>
    <row r="25" spans="1:23" ht="15.75" thickBot="1">
      <c r="A25" s="32"/>
      <c r="B25" s="33"/>
      <c r="C25" s="34"/>
      <c r="D25" s="40"/>
      <c r="E25" s="36"/>
      <c r="F25" s="41"/>
      <c r="G25" s="37"/>
      <c r="H25" s="38"/>
      <c r="I25" s="34"/>
      <c r="J25" s="39"/>
      <c r="K25" s="39"/>
      <c r="L25" s="40" t="s">
        <v>40</v>
      </c>
      <c r="M25" s="35"/>
      <c r="N25" s="35"/>
      <c r="O25" s="35"/>
      <c r="P25" s="41"/>
      <c r="Q25" s="42" t="s">
        <v>43</v>
      </c>
      <c r="R25" s="40" t="s">
        <v>40</v>
      </c>
      <c r="S25" s="43"/>
      <c r="T25" s="34"/>
      <c r="U25" s="44"/>
      <c r="V25" s="39"/>
      <c r="W25" s="38">
        <v>45</v>
      </c>
    </row>
    <row r="26" spans="1:23" ht="15.75" thickBot="1">
      <c r="A26" s="32"/>
      <c r="B26" s="33"/>
      <c r="C26" s="34"/>
      <c r="D26" s="40"/>
      <c r="E26" s="36"/>
      <c r="F26" s="41"/>
      <c r="G26" s="37"/>
      <c r="H26" s="38"/>
      <c r="I26" s="34"/>
      <c r="J26" s="39"/>
      <c r="K26" s="39"/>
      <c r="L26" s="40" t="s">
        <v>40</v>
      </c>
      <c r="M26" s="35"/>
      <c r="N26" s="35"/>
      <c r="O26" s="35"/>
      <c r="P26" s="41"/>
      <c r="Q26" s="42" t="s">
        <v>43</v>
      </c>
      <c r="R26" s="40" t="s">
        <v>40</v>
      </c>
      <c r="S26" s="43"/>
      <c r="T26" s="34"/>
      <c r="U26" s="44"/>
      <c r="V26" s="39"/>
      <c r="W26" s="38">
        <v>45</v>
      </c>
    </row>
    <row r="27" spans="1:23">
      <c r="A27" s="32"/>
      <c r="B27" s="33"/>
      <c r="C27" s="34"/>
      <c r="D27" s="40"/>
      <c r="E27" s="36"/>
      <c r="F27" s="41"/>
      <c r="G27" s="37"/>
      <c r="H27" s="38"/>
      <c r="I27" s="34"/>
      <c r="J27" s="39"/>
      <c r="K27" s="39"/>
      <c r="L27" s="40"/>
      <c r="M27" s="35"/>
      <c r="N27" s="35"/>
      <c r="O27" s="35"/>
      <c r="P27" s="41"/>
      <c r="Q27" s="42" t="s">
        <v>43</v>
      </c>
      <c r="R27" s="40" t="s">
        <v>40</v>
      </c>
      <c r="S27" s="43"/>
      <c r="T27" s="34"/>
      <c r="U27" s="44"/>
      <c r="V27" s="39"/>
      <c r="W27" s="38">
        <v>45</v>
      </c>
    </row>
    <row r="28" spans="1:23">
      <c r="A28" s="69" t="s">
        <v>41</v>
      </c>
      <c r="B28" s="70"/>
      <c r="C28" s="80" t="e">
        <f>AVERAGE(C5:C27)</f>
        <v>#DIV/0!</v>
      </c>
      <c r="D28" s="75" t="e">
        <f t="shared" ref="D28:E28" si="0">AVERAGE(D5:D27)</f>
        <v>#DIV/0!</v>
      </c>
      <c r="E28" s="80" t="e">
        <f t="shared" si="0"/>
        <v>#DIV/0!</v>
      </c>
      <c r="F28" s="73"/>
      <c r="G28" s="80" t="e">
        <f t="shared" ref="G28:K28" si="1">AVERAGE(G5:G27)</f>
        <v>#DIV/0!</v>
      </c>
      <c r="H28" s="80" t="e">
        <f t="shared" si="1"/>
        <v>#DIV/0!</v>
      </c>
      <c r="I28" s="80" t="e">
        <f t="shared" si="1"/>
        <v>#DIV/0!</v>
      </c>
      <c r="J28" s="80" t="e">
        <f t="shared" si="1"/>
        <v>#DIV/0!</v>
      </c>
      <c r="K28" s="80" t="e">
        <f t="shared" si="1"/>
        <v>#DIV/0!</v>
      </c>
      <c r="L28" s="45"/>
      <c r="M28" s="80" t="e">
        <f t="shared" ref="M28:P28" si="2">AVERAGE(M5:M27)</f>
        <v>#DIV/0!</v>
      </c>
      <c r="N28" s="80" t="e">
        <f t="shared" si="2"/>
        <v>#DIV/0!</v>
      </c>
      <c r="O28" s="80" t="e">
        <f t="shared" si="2"/>
        <v>#DIV/0!</v>
      </c>
      <c r="P28" s="80" t="e">
        <f t="shared" si="2"/>
        <v>#DIV/0!</v>
      </c>
      <c r="Q28" s="77"/>
      <c r="R28" s="77"/>
      <c r="S28" s="78"/>
      <c r="T28" s="71"/>
      <c r="U28" s="80" t="e">
        <f>AVERAGE(U5:U27)</f>
        <v>#DIV/0!</v>
      </c>
      <c r="V28" s="39"/>
      <c r="W28" s="38"/>
    </row>
    <row r="29" spans="1:23" ht="15.75" thickBot="1">
      <c r="A29" s="69" t="s">
        <v>42</v>
      </c>
      <c r="B29" s="70"/>
      <c r="C29" s="71"/>
      <c r="D29" s="45"/>
      <c r="E29" s="72"/>
      <c r="F29" s="47">
        <f>SUM(F5:F27)</f>
        <v>0</v>
      </c>
      <c r="G29" s="74"/>
      <c r="H29" s="46"/>
      <c r="I29" s="75"/>
      <c r="J29" s="48"/>
      <c r="K29" s="48"/>
      <c r="L29" s="45"/>
      <c r="M29" s="76"/>
      <c r="N29" s="76"/>
      <c r="O29" s="76"/>
      <c r="P29" s="47"/>
      <c r="Q29" s="98"/>
      <c r="R29" s="98"/>
      <c r="S29" s="78"/>
      <c r="T29" s="71"/>
      <c r="U29" s="79"/>
      <c r="V29" s="39"/>
      <c r="W29" s="38"/>
    </row>
    <row r="30" spans="1:23" ht="16.149999999999999" customHeight="1">
      <c r="A30" s="93"/>
      <c r="B30" s="142"/>
      <c r="C30" s="142"/>
      <c r="D30" s="142"/>
      <c r="E30" s="142"/>
      <c r="F30" s="142"/>
      <c r="G30" s="142"/>
      <c r="H30" s="67"/>
      <c r="I30" s="68"/>
    </row>
    <row r="31" spans="1:23">
      <c r="A31" s="93"/>
      <c r="B31" s="141"/>
      <c r="C31" s="141"/>
      <c r="D31" s="141"/>
      <c r="E31" s="141"/>
      <c r="F31" s="141"/>
      <c r="G31" s="141"/>
    </row>
    <row r="32" spans="1:23">
      <c r="A32" s="93"/>
      <c r="B32" s="141"/>
      <c r="C32" s="141"/>
      <c r="D32" s="141"/>
      <c r="E32" s="141"/>
      <c r="F32" s="141"/>
      <c r="G32" s="141"/>
    </row>
    <row r="33" spans="1:17">
      <c r="A33" s="93"/>
      <c r="B33" s="141"/>
      <c r="C33" s="141"/>
      <c r="D33" s="141"/>
      <c r="E33" s="141"/>
      <c r="F33" s="141"/>
      <c r="G33" s="141"/>
    </row>
    <row r="34" spans="1:17">
      <c r="A34" s="93"/>
      <c r="B34" s="141"/>
      <c r="C34" s="141"/>
      <c r="D34" s="141"/>
      <c r="E34" s="141"/>
      <c r="F34" s="141"/>
      <c r="G34" s="141"/>
    </row>
    <row r="35" spans="1:17">
      <c r="A35" s="95"/>
      <c r="B35" s="141"/>
      <c r="C35" s="141"/>
      <c r="D35" s="141"/>
      <c r="E35" s="141"/>
      <c r="F35" s="141"/>
      <c r="G35" s="141"/>
      <c r="N35" s="107"/>
      <c r="O35" s="107"/>
      <c r="P35" s="107"/>
      <c r="Q35" s="107"/>
    </row>
    <row r="36" spans="1:17">
      <c r="A36" s="93"/>
      <c r="B36" s="141"/>
      <c r="C36" s="141"/>
      <c r="D36" s="141"/>
      <c r="E36" s="141"/>
      <c r="F36" s="141"/>
      <c r="G36" s="141"/>
    </row>
    <row r="40" spans="1:17">
      <c r="I40" s="107"/>
      <c r="J40" s="107"/>
      <c r="K40" s="107"/>
      <c r="L40" s="107"/>
    </row>
  </sheetData>
  <mergeCells count="13">
    <mergeCell ref="I2:P2"/>
    <mergeCell ref="T2:W2"/>
    <mergeCell ref="T3:T4"/>
    <mergeCell ref="U3:U4"/>
    <mergeCell ref="V3:V4"/>
    <mergeCell ref="W3:W4"/>
    <mergeCell ref="B36:G36"/>
    <mergeCell ref="B30:G30"/>
    <mergeCell ref="B31:G31"/>
    <mergeCell ref="B32:G32"/>
    <mergeCell ref="B33:G33"/>
    <mergeCell ref="B34:G34"/>
    <mergeCell ref="B35:G35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40"/>
  <sheetViews>
    <sheetView workbookViewId="0">
      <selection activeCell="D10" sqref="D10"/>
    </sheetView>
  </sheetViews>
  <sheetFormatPr defaultRowHeight="15"/>
  <cols>
    <col min="1" max="1" width="9.7109375" bestFit="1" customWidth="1"/>
  </cols>
  <sheetData>
    <row r="1" spans="1:23" ht="30.75" thickBot="1">
      <c r="A1" s="55" t="s">
        <v>39</v>
      </c>
      <c r="B1" s="56"/>
      <c r="C1" s="57"/>
      <c r="D1" s="58"/>
      <c r="E1" s="58"/>
      <c r="F1" s="58"/>
      <c r="G1" s="57"/>
      <c r="H1" s="57"/>
      <c r="I1" s="57"/>
      <c r="J1" s="57"/>
      <c r="K1" s="57"/>
      <c r="L1" s="59"/>
      <c r="M1" s="59"/>
      <c r="N1" s="59"/>
      <c r="O1" s="59"/>
      <c r="P1" s="59"/>
      <c r="Q1" s="60"/>
      <c r="R1" s="60"/>
      <c r="S1" s="60"/>
      <c r="T1" s="61"/>
      <c r="U1" s="59"/>
      <c r="V1" s="57"/>
      <c r="W1" s="62"/>
    </row>
    <row r="2" spans="1:23" ht="15.75" customHeight="1" thickBot="1">
      <c r="A2" s="1"/>
      <c r="B2" s="2"/>
      <c r="C2" s="49" t="s">
        <v>0</v>
      </c>
      <c r="D2" s="50"/>
      <c r="E2" s="51"/>
      <c r="F2" s="51"/>
      <c r="G2" s="52" t="s">
        <v>1</v>
      </c>
      <c r="H2" s="53"/>
      <c r="I2" s="129" t="s">
        <v>2</v>
      </c>
      <c r="J2" s="130"/>
      <c r="K2" s="130"/>
      <c r="L2" s="130"/>
      <c r="M2" s="130"/>
      <c r="N2" s="130"/>
      <c r="O2" s="130"/>
      <c r="P2" s="131"/>
      <c r="Q2" s="3" t="s">
        <v>3</v>
      </c>
      <c r="R2" s="4" t="s">
        <v>4</v>
      </c>
      <c r="S2" s="4" t="s">
        <v>4</v>
      </c>
      <c r="T2" s="132" t="s">
        <v>5</v>
      </c>
      <c r="U2" s="130"/>
      <c r="V2" s="130"/>
      <c r="W2" s="131"/>
    </row>
    <row r="3" spans="1:23" ht="15.75" thickBot="1">
      <c r="A3" s="5">
        <v>45627</v>
      </c>
      <c r="B3" s="6" t="s">
        <v>6</v>
      </c>
      <c r="C3" s="7" t="s">
        <v>7</v>
      </c>
      <c r="D3" s="8" t="s">
        <v>8</v>
      </c>
      <c r="E3" s="9" t="s">
        <v>9</v>
      </c>
      <c r="F3" s="10" t="s">
        <v>10</v>
      </c>
      <c r="G3" s="11" t="s">
        <v>11</v>
      </c>
      <c r="H3" s="12" t="s">
        <v>12</v>
      </c>
      <c r="I3" s="13" t="s">
        <v>13</v>
      </c>
      <c r="J3" s="14" t="s">
        <v>14</v>
      </c>
      <c r="K3" s="14" t="s">
        <v>15</v>
      </c>
      <c r="L3" s="15" t="s">
        <v>16</v>
      </c>
      <c r="M3" s="15" t="s">
        <v>17</v>
      </c>
      <c r="N3" s="15" t="s">
        <v>18</v>
      </c>
      <c r="O3" s="15" t="s">
        <v>19</v>
      </c>
      <c r="P3" s="16" t="s">
        <v>20</v>
      </c>
      <c r="Q3" s="17" t="s">
        <v>21</v>
      </c>
      <c r="R3" s="18" t="s">
        <v>22</v>
      </c>
      <c r="S3" s="18" t="s">
        <v>23</v>
      </c>
      <c r="T3" s="133" t="s">
        <v>24</v>
      </c>
      <c r="U3" s="135" t="s">
        <v>25</v>
      </c>
      <c r="V3" s="137" t="s">
        <v>26</v>
      </c>
      <c r="W3" s="138" t="s">
        <v>27</v>
      </c>
    </row>
    <row r="4" spans="1:23" ht="15.75" thickBot="1">
      <c r="A4" s="19" t="s">
        <v>28</v>
      </c>
      <c r="B4" s="20" t="s">
        <v>29</v>
      </c>
      <c r="C4" s="21" t="s">
        <v>30</v>
      </c>
      <c r="D4" s="22" t="s">
        <v>31</v>
      </c>
      <c r="E4" s="23" t="s">
        <v>32</v>
      </c>
      <c r="F4" s="24" t="s">
        <v>33</v>
      </c>
      <c r="G4" s="54" t="s">
        <v>34</v>
      </c>
      <c r="H4" s="25" t="s">
        <v>30</v>
      </c>
      <c r="I4" s="26" t="s">
        <v>35</v>
      </c>
      <c r="J4" s="27" t="s">
        <v>30</v>
      </c>
      <c r="K4" s="27" t="s">
        <v>30</v>
      </c>
      <c r="L4" s="28" t="s">
        <v>35</v>
      </c>
      <c r="M4" s="28" t="s">
        <v>32</v>
      </c>
      <c r="N4" s="28" t="s">
        <v>32</v>
      </c>
      <c r="O4" s="28" t="s">
        <v>32</v>
      </c>
      <c r="P4" s="29" t="s">
        <v>32</v>
      </c>
      <c r="Q4" s="30" t="s">
        <v>36</v>
      </c>
      <c r="R4" s="31" t="s">
        <v>37</v>
      </c>
      <c r="S4" s="31" t="s">
        <v>38</v>
      </c>
      <c r="T4" s="134"/>
      <c r="U4" s="136"/>
      <c r="V4" s="136"/>
      <c r="W4" s="134"/>
    </row>
    <row r="5" spans="1:23" ht="15.75" thickBot="1">
      <c r="A5" s="32"/>
      <c r="B5" s="33"/>
      <c r="C5" s="34"/>
      <c r="D5" s="40"/>
      <c r="E5" s="36"/>
      <c r="F5" s="41"/>
      <c r="G5" s="37"/>
      <c r="H5" s="38"/>
      <c r="I5" s="34"/>
      <c r="J5" s="39"/>
      <c r="K5" s="39"/>
      <c r="L5" s="40" t="s">
        <v>40</v>
      </c>
      <c r="M5" s="35"/>
      <c r="N5" s="35"/>
      <c r="O5" s="35"/>
      <c r="P5" s="41"/>
      <c r="Q5" s="42" t="s">
        <v>43</v>
      </c>
      <c r="R5" s="40" t="s">
        <v>40</v>
      </c>
      <c r="S5" s="43"/>
      <c r="T5" s="34"/>
      <c r="U5" s="44"/>
      <c r="V5" s="39"/>
      <c r="W5" s="38">
        <v>45</v>
      </c>
    </row>
    <row r="6" spans="1:23" ht="15.75" thickBot="1">
      <c r="A6" s="32"/>
      <c r="B6" s="33"/>
      <c r="C6" s="34"/>
      <c r="D6" s="40"/>
      <c r="E6" s="36"/>
      <c r="F6" s="41"/>
      <c r="G6" s="37"/>
      <c r="H6" s="38"/>
      <c r="I6" s="34"/>
      <c r="J6" s="39"/>
      <c r="K6" s="39"/>
      <c r="L6" s="40" t="s">
        <v>40</v>
      </c>
      <c r="M6" s="35"/>
      <c r="N6" s="35"/>
      <c r="O6" s="35"/>
      <c r="P6" s="41"/>
      <c r="Q6" s="42" t="s">
        <v>43</v>
      </c>
      <c r="R6" s="40" t="s">
        <v>40</v>
      </c>
      <c r="S6" s="43"/>
      <c r="T6" s="34"/>
      <c r="U6" s="44"/>
      <c r="V6" s="39"/>
      <c r="W6" s="38">
        <v>45</v>
      </c>
    </row>
    <row r="7" spans="1:23" ht="15.75" thickBot="1">
      <c r="A7" s="32"/>
      <c r="B7" s="33"/>
      <c r="C7" s="34"/>
      <c r="D7" s="40"/>
      <c r="E7" s="36"/>
      <c r="F7" s="41"/>
      <c r="G7" s="37"/>
      <c r="H7" s="38"/>
      <c r="I7" s="34"/>
      <c r="J7" s="39"/>
      <c r="K7" s="39"/>
      <c r="L7" s="40" t="s">
        <v>40</v>
      </c>
      <c r="M7" s="35"/>
      <c r="N7" s="35"/>
      <c r="O7" s="35"/>
      <c r="P7" s="41"/>
      <c r="Q7" s="42" t="s">
        <v>43</v>
      </c>
      <c r="R7" s="40" t="s">
        <v>40</v>
      </c>
      <c r="S7" s="43"/>
      <c r="T7" s="34"/>
      <c r="U7" s="44"/>
      <c r="V7" s="39"/>
      <c r="W7" s="38">
        <v>45</v>
      </c>
    </row>
    <row r="8" spans="1:23" ht="15.75" thickBot="1">
      <c r="A8" s="32"/>
      <c r="B8" s="33"/>
      <c r="C8" s="34"/>
      <c r="D8" s="40"/>
      <c r="E8" s="36"/>
      <c r="F8" s="41"/>
      <c r="G8" s="37"/>
      <c r="H8" s="38"/>
      <c r="I8" s="34"/>
      <c r="J8" s="39"/>
      <c r="K8" s="39"/>
      <c r="L8" s="40" t="s">
        <v>40</v>
      </c>
      <c r="M8" s="35"/>
      <c r="N8" s="35"/>
      <c r="O8" s="35"/>
      <c r="P8" s="41"/>
      <c r="Q8" s="42" t="s">
        <v>43</v>
      </c>
      <c r="R8" s="40" t="s">
        <v>40</v>
      </c>
      <c r="S8" s="43"/>
      <c r="T8" s="34"/>
      <c r="U8" s="44"/>
      <c r="V8" s="39"/>
      <c r="W8" s="38">
        <v>45</v>
      </c>
    </row>
    <row r="9" spans="1:23" ht="15.75" thickBot="1">
      <c r="A9" s="32"/>
      <c r="B9" s="33"/>
      <c r="C9" s="34"/>
      <c r="D9" s="40"/>
      <c r="E9" s="36"/>
      <c r="F9" s="41"/>
      <c r="G9" s="37"/>
      <c r="H9" s="38"/>
      <c r="I9" s="34"/>
      <c r="J9" s="39"/>
      <c r="K9" s="39"/>
      <c r="L9" s="40" t="s">
        <v>40</v>
      </c>
      <c r="M9" s="35"/>
      <c r="N9" s="35"/>
      <c r="O9" s="35"/>
      <c r="P9" s="41"/>
      <c r="Q9" s="42" t="s">
        <v>43</v>
      </c>
      <c r="R9" s="40" t="s">
        <v>40</v>
      </c>
      <c r="S9" s="43"/>
      <c r="T9" s="34"/>
      <c r="U9" s="44"/>
      <c r="V9" s="39"/>
      <c r="W9" s="38">
        <v>45</v>
      </c>
    </row>
    <row r="10" spans="1:23" ht="15.75" thickBot="1">
      <c r="A10" s="32"/>
      <c r="B10" s="33"/>
      <c r="C10" s="34"/>
      <c r="D10" s="40"/>
      <c r="E10" s="36"/>
      <c r="F10" s="41"/>
      <c r="G10" s="37"/>
      <c r="H10" s="38"/>
      <c r="I10" s="34"/>
      <c r="J10" s="39"/>
      <c r="K10" s="39"/>
      <c r="L10" s="40" t="s">
        <v>40</v>
      </c>
      <c r="M10" s="35"/>
      <c r="N10" s="35"/>
      <c r="O10" s="35"/>
      <c r="P10" s="41"/>
      <c r="Q10" s="42" t="s">
        <v>43</v>
      </c>
      <c r="R10" s="40" t="s">
        <v>40</v>
      </c>
      <c r="S10" s="43"/>
      <c r="T10" s="34"/>
      <c r="U10" s="44"/>
      <c r="V10" s="39"/>
      <c r="W10" s="38">
        <v>45</v>
      </c>
    </row>
    <row r="11" spans="1:23" ht="15.75" thickBot="1">
      <c r="A11" s="32"/>
      <c r="B11" s="33"/>
      <c r="C11" s="34"/>
      <c r="D11" s="40"/>
      <c r="E11" s="36"/>
      <c r="F11" s="41"/>
      <c r="G11" s="37"/>
      <c r="H11" s="38"/>
      <c r="I11" s="34"/>
      <c r="J11" s="39"/>
      <c r="K11" s="39"/>
      <c r="L11" s="40" t="s">
        <v>40</v>
      </c>
      <c r="M11" s="35"/>
      <c r="N11" s="35"/>
      <c r="O11" s="35"/>
      <c r="P11" s="41"/>
      <c r="Q11" s="42" t="s">
        <v>43</v>
      </c>
      <c r="R11" s="40" t="s">
        <v>40</v>
      </c>
      <c r="S11" s="43"/>
      <c r="T11" s="34"/>
      <c r="U11" s="44"/>
      <c r="V11" s="39"/>
      <c r="W11" s="38">
        <v>45</v>
      </c>
    </row>
    <row r="12" spans="1:23" ht="15.75" thickBot="1">
      <c r="A12" s="32"/>
      <c r="B12" s="33"/>
      <c r="C12" s="34"/>
      <c r="D12" s="40"/>
      <c r="E12" s="36"/>
      <c r="F12" s="41"/>
      <c r="G12" s="37"/>
      <c r="H12" s="38"/>
      <c r="I12" s="34"/>
      <c r="J12" s="39"/>
      <c r="K12" s="39"/>
      <c r="L12" s="40" t="s">
        <v>40</v>
      </c>
      <c r="M12" s="35"/>
      <c r="N12" s="35"/>
      <c r="O12" s="35"/>
      <c r="P12" s="41"/>
      <c r="Q12" s="42" t="s">
        <v>43</v>
      </c>
      <c r="R12" s="40" t="s">
        <v>40</v>
      </c>
      <c r="S12" s="43"/>
      <c r="T12" s="34"/>
      <c r="U12" s="44"/>
      <c r="V12" s="39"/>
      <c r="W12" s="38">
        <v>45</v>
      </c>
    </row>
    <row r="13" spans="1:23" ht="15.75" thickBot="1">
      <c r="A13" s="32"/>
      <c r="B13" s="33"/>
      <c r="C13" s="34"/>
      <c r="D13" s="40"/>
      <c r="E13" s="36"/>
      <c r="F13" s="41"/>
      <c r="G13" s="37"/>
      <c r="H13" s="38"/>
      <c r="I13" s="34"/>
      <c r="J13" s="39"/>
      <c r="K13" s="39"/>
      <c r="L13" s="40" t="s">
        <v>40</v>
      </c>
      <c r="M13" s="35"/>
      <c r="N13" s="35"/>
      <c r="O13" s="35"/>
      <c r="P13" s="41"/>
      <c r="Q13" s="42" t="s">
        <v>43</v>
      </c>
      <c r="R13" s="40" t="s">
        <v>40</v>
      </c>
      <c r="S13" s="43"/>
      <c r="T13" s="34"/>
      <c r="U13" s="44"/>
      <c r="V13" s="39"/>
      <c r="W13" s="38">
        <v>45</v>
      </c>
    </row>
    <row r="14" spans="1:23" ht="15.75" thickBot="1">
      <c r="A14" s="32"/>
      <c r="B14" s="33"/>
      <c r="C14" s="34"/>
      <c r="D14" s="40"/>
      <c r="E14" s="36"/>
      <c r="F14" s="41"/>
      <c r="G14" s="37"/>
      <c r="H14" s="38"/>
      <c r="I14" s="34"/>
      <c r="J14" s="39"/>
      <c r="K14" s="39"/>
      <c r="L14" s="40" t="s">
        <v>40</v>
      </c>
      <c r="M14" s="35"/>
      <c r="N14" s="35"/>
      <c r="O14" s="35"/>
      <c r="P14" s="41"/>
      <c r="Q14" s="42" t="s">
        <v>43</v>
      </c>
      <c r="R14" s="40" t="s">
        <v>40</v>
      </c>
      <c r="S14" s="43"/>
      <c r="T14" s="34"/>
      <c r="U14" s="44"/>
      <c r="V14" s="39"/>
      <c r="W14" s="38">
        <v>45</v>
      </c>
    </row>
    <row r="15" spans="1:23" ht="15.75" thickBot="1">
      <c r="A15" s="32"/>
      <c r="B15" s="33"/>
      <c r="C15" s="34"/>
      <c r="D15" s="40"/>
      <c r="E15" s="36"/>
      <c r="F15" s="41"/>
      <c r="G15" s="37"/>
      <c r="H15" s="38"/>
      <c r="I15" s="34"/>
      <c r="J15" s="39"/>
      <c r="K15" s="39"/>
      <c r="L15" s="40" t="s">
        <v>40</v>
      </c>
      <c r="M15" s="35"/>
      <c r="N15" s="35"/>
      <c r="O15" s="35"/>
      <c r="P15" s="41"/>
      <c r="Q15" s="42" t="s">
        <v>43</v>
      </c>
      <c r="R15" s="40" t="s">
        <v>40</v>
      </c>
      <c r="S15" s="43"/>
      <c r="T15" s="34"/>
      <c r="U15" s="44"/>
      <c r="V15" s="39"/>
      <c r="W15" s="38">
        <v>45</v>
      </c>
    </row>
    <row r="16" spans="1:23" ht="15.75" thickBot="1">
      <c r="A16" s="32"/>
      <c r="B16" s="33"/>
      <c r="C16" s="34"/>
      <c r="D16" s="40"/>
      <c r="E16" s="36"/>
      <c r="F16" s="41"/>
      <c r="G16" s="37"/>
      <c r="H16" s="38"/>
      <c r="I16" s="34"/>
      <c r="J16" s="39"/>
      <c r="K16" s="39"/>
      <c r="L16" s="40" t="s">
        <v>40</v>
      </c>
      <c r="M16" s="35"/>
      <c r="N16" s="35"/>
      <c r="O16" s="35"/>
      <c r="P16" s="41"/>
      <c r="Q16" s="42" t="s">
        <v>43</v>
      </c>
      <c r="R16" s="40" t="s">
        <v>40</v>
      </c>
      <c r="S16" s="43"/>
      <c r="T16" s="34"/>
      <c r="U16" s="44"/>
      <c r="V16" s="39"/>
      <c r="W16" s="38">
        <v>45</v>
      </c>
    </row>
    <row r="17" spans="1:23" ht="15.75" thickBot="1">
      <c r="A17" s="32"/>
      <c r="B17" s="33"/>
      <c r="C17" s="34"/>
      <c r="D17" s="40"/>
      <c r="E17" s="36"/>
      <c r="F17" s="41"/>
      <c r="G17" s="37"/>
      <c r="H17" s="38"/>
      <c r="I17" s="34"/>
      <c r="J17" s="39"/>
      <c r="K17" s="39"/>
      <c r="L17" s="40" t="s">
        <v>40</v>
      </c>
      <c r="M17" s="35"/>
      <c r="N17" s="35"/>
      <c r="O17" s="35"/>
      <c r="P17" s="41"/>
      <c r="Q17" s="42" t="s">
        <v>43</v>
      </c>
      <c r="R17" s="40" t="s">
        <v>40</v>
      </c>
      <c r="S17" s="43"/>
      <c r="T17" s="34"/>
      <c r="U17" s="44"/>
      <c r="V17" s="39"/>
      <c r="W17" s="38">
        <v>45</v>
      </c>
    </row>
    <row r="18" spans="1:23" ht="15.75" thickBot="1">
      <c r="A18" s="32"/>
      <c r="B18" s="33"/>
      <c r="C18" s="34"/>
      <c r="D18" s="40"/>
      <c r="E18" s="36"/>
      <c r="F18" s="41"/>
      <c r="G18" s="37"/>
      <c r="H18" s="38"/>
      <c r="I18" s="34"/>
      <c r="J18" s="39"/>
      <c r="K18" s="39"/>
      <c r="L18" s="40" t="s">
        <v>40</v>
      </c>
      <c r="M18" s="35"/>
      <c r="N18" s="35"/>
      <c r="O18" s="35"/>
      <c r="P18" s="41"/>
      <c r="Q18" s="42" t="s">
        <v>43</v>
      </c>
      <c r="R18" s="40" t="s">
        <v>40</v>
      </c>
      <c r="S18" s="43"/>
      <c r="T18" s="34"/>
      <c r="U18" s="44"/>
      <c r="V18" s="39"/>
      <c r="W18" s="38">
        <v>45</v>
      </c>
    </row>
    <row r="19" spans="1:23" ht="15.75" thickBot="1">
      <c r="A19" s="32"/>
      <c r="B19" s="33"/>
      <c r="C19" s="34"/>
      <c r="D19" s="40"/>
      <c r="E19" s="36"/>
      <c r="F19" s="41"/>
      <c r="G19" s="37"/>
      <c r="H19" s="38"/>
      <c r="I19" s="34"/>
      <c r="J19" s="39"/>
      <c r="K19" s="39"/>
      <c r="L19" s="40" t="s">
        <v>40</v>
      </c>
      <c r="M19" s="35"/>
      <c r="N19" s="35"/>
      <c r="O19" s="35"/>
      <c r="P19" s="41"/>
      <c r="Q19" s="42" t="s">
        <v>43</v>
      </c>
      <c r="R19" s="40" t="s">
        <v>40</v>
      </c>
      <c r="S19" s="43"/>
      <c r="T19" s="34"/>
      <c r="U19" s="44"/>
      <c r="V19" s="39"/>
      <c r="W19" s="38">
        <v>45</v>
      </c>
    </row>
    <row r="20" spans="1:23" ht="15.75" thickBot="1">
      <c r="A20" s="32"/>
      <c r="B20" s="33"/>
      <c r="C20" s="34"/>
      <c r="D20" s="40"/>
      <c r="E20" s="36"/>
      <c r="F20" s="41"/>
      <c r="G20" s="37"/>
      <c r="H20" s="38"/>
      <c r="I20" s="34"/>
      <c r="J20" s="39"/>
      <c r="K20" s="39"/>
      <c r="L20" s="40" t="s">
        <v>40</v>
      </c>
      <c r="M20" s="35"/>
      <c r="N20" s="35"/>
      <c r="O20" s="35"/>
      <c r="P20" s="41"/>
      <c r="Q20" s="42" t="s">
        <v>43</v>
      </c>
      <c r="R20" s="40" t="s">
        <v>40</v>
      </c>
      <c r="S20" s="43"/>
      <c r="T20" s="34"/>
      <c r="U20" s="44"/>
      <c r="V20" s="39"/>
      <c r="W20" s="38">
        <v>45</v>
      </c>
    </row>
    <row r="21" spans="1:23" ht="15.75" thickBot="1">
      <c r="A21" s="32"/>
      <c r="B21" s="33"/>
      <c r="C21" s="34"/>
      <c r="D21" s="40"/>
      <c r="E21" s="36"/>
      <c r="F21" s="41"/>
      <c r="G21" s="37"/>
      <c r="H21" s="38"/>
      <c r="I21" s="34"/>
      <c r="J21" s="39"/>
      <c r="K21" s="39"/>
      <c r="L21" s="40" t="s">
        <v>40</v>
      </c>
      <c r="M21" s="35"/>
      <c r="N21" s="35"/>
      <c r="O21" s="35"/>
      <c r="P21" s="41"/>
      <c r="Q21" s="42" t="s">
        <v>43</v>
      </c>
      <c r="R21" s="40" t="s">
        <v>40</v>
      </c>
      <c r="S21" s="43"/>
      <c r="T21" s="34"/>
      <c r="U21" s="44"/>
      <c r="V21" s="39"/>
      <c r="W21" s="38">
        <v>45</v>
      </c>
    </row>
    <row r="22" spans="1:23" ht="15.75" thickBot="1">
      <c r="A22" s="32"/>
      <c r="B22" s="33"/>
      <c r="C22" s="34"/>
      <c r="D22" s="40"/>
      <c r="E22" s="36"/>
      <c r="F22" s="41"/>
      <c r="G22" s="37"/>
      <c r="H22" s="38"/>
      <c r="I22" s="34"/>
      <c r="J22" s="39"/>
      <c r="K22" s="39"/>
      <c r="L22" s="40" t="s">
        <v>40</v>
      </c>
      <c r="M22" s="35"/>
      <c r="N22" s="35"/>
      <c r="O22" s="35"/>
      <c r="P22" s="41"/>
      <c r="Q22" s="42" t="s">
        <v>43</v>
      </c>
      <c r="R22" s="40" t="s">
        <v>40</v>
      </c>
      <c r="S22" s="43"/>
      <c r="T22" s="34"/>
      <c r="U22" s="44"/>
      <c r="V22" s="39"/>
      <c r="W22" s="38">
        <v>45</v>
      </c>
    </row>
    <row r="23" spans="1:23" ht="15.75" thickBot="1">
      <c r="A23" s="32"/>
      <c r="B23" s="33"/>
      <c r="C23" s="34"/>
      <c r="D23" s="40"/>
      <c r="E23" s="36"/>
      <c r="F23" s="41"/>
      <c r="G23" s="37"/>
      <c r="H23" s="38"/>
      <c r="I23" s="34"/>
      <c r="J23" s="39"/>
      <c r="K23" s="39"/>
      <c r="L23" s="40" t="s">
        <v>40</v>
      </c>
      <c r="M23" s="35"/>
      <c r="N23" s="35"/>
      <c r="O23" s="35"/>
      <c r="P23" s="41"/>
      <c r="Q23" s="42" t="s">
        <v>43</v>
      </c>
      <c r="R23" s="40" t="s">
        <v>40</v>
      </c>
      <c r="S23" s="43"/>
      <c r="T23" s="34"/>
      <c r="U23" s="44"/>
      <c r="V23" s="39"/>
      <c r="W23" s="38">
        <v>45</v>
      </c>
    </row>
    <row r="24" spans="1:23" ht="15.75" thickBot="1">
      <c r="A24" s="32"/>
      <c r="B24" s="33"/>
      <c r="C24" s="34"/>
      <c r="D24" s="40"/>
      <c r="E24" s="36"/>
      <c r="F24" s="41"/>
      <c r="G24" s="37"/>
      <c r="H24" s="38"/>
      <c r="I24" s="34"/>
      <c r="J24" s="39"/>
      <c r="K24" s="39"/>
      <c r="L24" s="40" t="s">
        <v>40</v>
      </c>
      <c r="M24" s="35"/>
      <c r="N24" s="35"/>
      <c r="O24" s="35"/>
      <c r="P24" s="41"/>
      <c r="Q24" s="42" t="s">
        <v>43</v>
      </c>
      <c r="R24" s="40" t="s">
        <v>40</v>
      </c>
      <c r="S24" s="43"/>
      <c r="T24" s="34"/>
      <c r="U24" s="44"/>
      <c r="V24" s="39"/>
      <c r="W24" s="38">
        <v>45</v>
      </c>
    </row>
    <row r="25" spans="1:23" ht="15.75" thickBot="1">
      <c r="A25" s="32"/>
      <c r="B25" s="33"/>
      <c r="C25" s="34"/>
      <c r="D25" s="40"/>
      <c r="E25" s="36"/>
      <c r="F25" s="41"/>
      <c r="G25" s="37"/>
      <c r="H25" s="38"/>
      <c r="I25" s="34"/>
      <c r="J25" s="39"/>
      <c r="K25" s="39"/>
      <c r="L25" s="40" t="s">
        <v>40</v>
      </c>
      <c r="M25" s="35"/>
      <c r="N25" s="35"/>
      <c r="O25" s="35"/>
      <c r="P25" s="41"/>
      <c r="Q25" s="42" t="s">
        <v>43</v>
      </c>
      <c r="R25" s="40" t="s">
        <v>40</v>
      </c>
      <c r="S25" s="43"/>
      <c r="T25" s="34"/>
      <c r="U25" s="44"/>
      <c r="V25" s="39"/>
      <c r="W25" s="38">
        <v>45</v>
      </c>
    </row>
    <row r="26" spans="1:23" ht="15.75" thickBot="1">
      <c r="A26" s="32"/>
      <c r="B26" s="33"/>
      <c r="C26" s="34"/>
      <c r="D26" s="40"/>
      <c r="E26" s="36"/>
      <c r="F26" s="41"/>
      <c r="G26" s="37"/>
      <c r="H26" s="38"/>
      <c r="I26" s="34"/>
      <c r="J26" s="39"/>
      <c r="K26" s="39"/>
      <c r="L26" s="40" t="s">
        <v>40</v>
      </c>
      <c r="M26" s="35"/>
      <c r="N26" s="35"/>
      <c r="O26" s="35"/>
      <c r="P26" s="41"/>
      <c r="Q26" s="42" t="s">
        <v>43</v>
      </c>
      <c r="R26" s="40" t="s">
        <v>40</v>
      </c>
      <c r="S26" s="43"/>
      <c r="T26" s="34"/>
      <c r="U26" s="44"/>
      <c r="V26" s="39"/>
      <c r="W26" s="38">
        <v>45</v>
      </c>
    </row>
    <row r="27" spans="1:23">
      <c r="A27" s="32"/>
      <c r="B27" s="33"/>
      <c r="C27" s="34"/>
      <c r="D27" s="40"/>
      <c r="E27" s="36"/>
      <c r="F27" s="41"/>
      <c r="G27" s="37"/>
      <c r="H27" s="38"/>
      <c r="I27" s="34"/>
      <c r="J27" s="39"/>
      <c r="K27" s="39"/>
      <c r="L27" s="40"/>
      <c r="M27" s="35"/>
      <c r="N27" s="35"/>
      <c r="O27" s="35"/>
      <c r="P27" s="41"/>
      <c r="Q27" s="42" t="s">
        <v>43</v>
      </c>
      <c r="R27" s="40" t="s">
        <v>40</v>
      </c>
      <c r="S27" s="43"/>
      <c r="T27" s="34"/>
      <c r="U27" s="44"/>
      <c r="V27" s="39"/>
      <c r="W27" s="38">
        <v>45</v>
      </c>
    </row>
    <row r="28" spans="1:23">
      <c r="A28" s="69" t="s">
        <v>41</v>
      </c>
      <c r="B28" s="70"/>
      <c r="C28" s="80" t="e">
        <f>AVERAGE(C5:C27)</f>
        <v>#DIV/0!</v>
      </c>
      <c r="D28" s="75" t="e">
        <f t="shared" ref="D28:E28" si="0">AVERAGE(D5:D27)</f>
        <v>#DIV/0!</v>
      </c>
      <c r="E28" s="80" t="e">
        <f t="shared" si="0"/>
        <v>#DIV/0!</v>
      </c>
      <c r="F28" s="73"/>
      <c r="G28" s="80" t="e">
        <f t="shared" ref="G28:K28" si="1">AVERAGE(G5:G27)</f>
        <v>#DIV/0!</v>
      </c>
      <c r="H28" s="80" t="e">
        <f t="shared" si="1"/>
        <v>#DIV/0!</v>
      </c>
      <c r="I28" s="80" t="e">
        <f t="shared" si="1"/>
        <v>#DIV/0!</v>
      </c>
      <c r="J28" s="80" t="e">
        <f t="shared" si="1"/>
        <v>#DIV/0!</v>
      </c>
      <c r="K28" s="80" t="e">
        <f t="shared" si="1"/>
        <v>#DIV/0!</v>
      </c>
      <c r="L28" s="45"/>
      <c r="M28" s="80" t="e">
        <f t="shared" ref="M28:P28" si="2">AVERAGE(M5:M27)</f>
        <v>#DIV/0!</v>
      </c>
      <c r="N28" s="80" t="e">
        <f t="shared" si="2"/>
        <v>#DIV/0!</v>
      </c>
      <c r="O28" s="80" t="e">
        <f t="shared" si="2"/>
        <v>#DIV/0!</v>
      </c>
      <c r="P28" s="80" t="e">
        <f t="shared" si="2"/>
        <v>#DIV/0!</v>
      </c>
      <c r="Q28" s="77"/>
      <c r="R28" s="77"/>
      <c r="S28" s="78"/>
      <c r="T28" s="71"/>
      <c r="U28" s="80" t="e">
        <f>AVERAGE(U5:U27)</f>
        <v>#DIV/0!</v>
      </c>
      <c r="V28" s="39"/>
      <c r="W28" s="38"/>
    </row>
    <row r="29" spans="1:23" ht="15.75" thickBot="1">
      <c r="A29" s="69" t="s">
        <v>42</v>
      </c>
      <c r="B29" s="70"/>
      <c r="C29" s="71"/>
      <c r="D29" s="45"/>
      <c r="E29" s="72"/>
      <c r="F29" s="47">
        <f>SUM(F5:F27)</f>
        <v>0</v>
      </c>
      <c r="G29" s="74"/>
      <c r="H29" s="46"/>
      <c r="I29" s="75"/>
      <c r="J29" s="48"/>
      <c r="K29" s="48"/>
      <c r="L29" s="45"/>
      <c r="M29" s="76"/>
      <c r="N29" s="76"/>
      <c r="O29" s="76"/>
      <c r="P29" s="47"/>
      <c r="Q29" s="98"/>
      <c r="R29" s="98"/>
      <c r="S29" s="78"/>
      <c r="T29" s="71"/>
      <c r="U29" s="79"/>
      <c r="V29" s="39"/>
      <c r="W29" s="38"/>
    </row>
    <row r="30" spans="1:23" ht="16.149999999999999" customHeight="1">
      <c r="A30" s="93"/>
      <c r="B30" s="142"/>
      <c r="C30" s="142"/>
      <c r="D30" s="142"/>
      <c r="E30" s="142"/>
      <c r="F30" s="142"/>
      <c r="G30" s="142"/>
      <c r="H30" s="67"/>
      <c r="I30" s="68"/>
    </row>
    <row r="31" spans="1:23">
      <c r="A31" s="93"/>
      <c r="B31" s="141"/>
      <c r="C31" s="141"/>
      <c r="D31" s="141"/>
      <c r="E31" s="141"/>
      <c r="F31" s="141"/>
      <c r="G31" s="141"/>
    </row>
    <row r="32" spans="1:23">
      <c r="A32" s="93"/>
      <c r="B32" s="141"/>
      <c r="C32" s="141"/>
      <c r="D32" s="141"/>
      <c r="E32" s="141"/>
      <c r="F32" s="141"/>
      <c r="G32" s="141"/>
    </row>
    <row r="33" spans="1:17">
      <c r="A33" s="93"/>
      <c r="B33" s="141"/>
      <c r="C33" s="141"/>
      <c r="D33" s="141"/>
      <c r="E33" s="141"/>
      <c r="F33" s="141"/>
      <c r="G33" s="141"/>
    </row>
    <row r="34" spans="1:17">
      <c r="A34" s="93"/>
      <c r="B34" s="141"/>
      <c r="C34" s="141"/>
      <c r="D34" s="141"/>
      <c r="E34" s="141"/>
      <c r="F34" s="141"/>
      <c r="G34" s="141"/>
    </row>
    <row r="35" spans="1:17">
      <c r="A35" s="95"/>
      <c r="B35" s="141"/>
      <c r="C35" s="141"/>
      <c r="D35" s="141"/>
      <c r="E35" s="141"/>
      <c r="F35" s="141"/>
      <c r="G35" s="141"/>
      <c r="N35" s="107"/>
      <c r="O35" s="107"/>
      <c r="P35" s="107"/>
      <c r="Q35" s="107"/>
    </row>
    <row r="36" spans="1:17">
      <c r="A36" s="93"/>
      <c r="B36" s="141"/>
      <c r="C36" s="141"/>
      <c r="D36" s="141"/>
      <c r="E36" s="141"/>
      <c r="F36" s="141"/>
      <c r="G36" s="141"/>
    </row>
    <row r="40" spans="1:17">
      <c r="I40" s="107"/>
      <c r="J40" s="107"/>
      <c r="K40" s="107"/>
      <c r="L40" s="107"/>
    </row>
  </sheetData>
  <mergeCells count="13">
    <mergeCell ref="I2:P2"/>
    <mergeCell ref="T2:W2"/>
    <mergeCell ref="T3:T4"/>
    <mergeCell ref="U3:U4"/>
    <mergeCell ref="V3:V4"/>
    <mergeCell ref="W3:W4"/>
    <mergeCell ref="B36:G36"/>
    <mergeCell ref="B30:G30"/>
    <mergeCell ref="B31:G31"/>
    <mergeCell ref="B32:G32"/>
    <mergeCell ref="B33:G33"/>
    <mergeCell ref="B34:G34"/>
    <mergeCell ref="B35:G3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5"/>
  <sheetViews>
    <sheetView workbookViewId="0">
      <selection activeCell="B5" sqref="B5"/>
    </sheetView>
  </sheetViews>
  <sheetFormatPr defaultRowHeight="15"/>
  <cols>
    <col min="1" max="1" width="9.7109375" bestFit="1" customWidth="1"/>
    <col min="18" max="18" width="10.28515625" customWidth="1"/>
    <col min="20" max="20" width="7.7109375" customWidth="1"/>
  </cols>
  <sheetData>
    <row r="1" spans="1:23" ht="30.75" thickBot="1">
      <c r="A1" s="55" t="s">
        <v>39</v>
      </c>
      <c r="B1" s="56"/>
      <c r="C1" s="57"/>
      <c r="D1" s="58"/>
      <c r="E1" s="58"/>
      <c r="F1" s="58"/>
      <c r="G1" s="57"/>
      <c r="H1" s="57"/>
      <c r="I1" s="57"/>
      <c r="J1" s="57"/>
      <c r="K1" s="57"/>
      <c r="L1" s="59"/>
      <c r="M1" s="59"/>
      <c r="N1" s="59"/>
      <c r="O1" s="59"/>
      <c r="P1" s="59"/>
      <c r="Q1" s="60"/>
      <c r="R1" s="60"/>
      <c r="S1" s="60"/>
      <c r="T1" s="61"/>
      <c r="U1" s="59"/>
      <c r="V1" s="57"/>
      <c r="W1" s="62"/>
    </row>
    <row r="2" spans="1:23" ht="15.75" customHeight="1" thickBot="1">
      <c r="A2" s="1"/>
      <c r="B2" s="2"/>
      <c r="C2" s="49" t="s">
        <v>0</v>
      </c>
      <c r="D2" s="50"/>
      <c r="E2" s="51"/>
      <c r="F2" s="51"/>
      <c r="G2" s="52" t="s">
        <v>1</v>
      </c>
      <c r="H2" s="53"/>
      <c r="I2" s="129" t="s">
        <v>2</v>
      </c>
      <c r="J2" s="130"/>
      <c r="K2" s="130"/>
      <c r="L2" s="130"/>
      <c r="M2" s="130"/>
      <c r="N2" s="130"/>
      <c r="O2" s="130"/>
      <c r="P2" s="131"/>
      <c r="Q2" s="3" t="s">
        <v>3</v>
      </c>
      <c r="R2" s="4" t="s">
        <v>4</v>
      </c>
      <c r="S2" s="4" t="s">
        <v>4</v>
      </c>
      <c r="T2" s="132" t="s">
        <v>5</v>
      </c>
      <c r="U2" s="130"/>
      <c r="V2" s="130"/>
      <c r="W2" s="131"/>
    </row>
    <row r="3" spans="1:23" ht="15.75" thickBot="1">
      <c r="A3" s="5">
        <v>45323</v>
      </c>
      <c r="B3" s="6" t="s">
        <v>6</v>
      </c>
      <c r="C3" s="7" t="s">
        <v>7</v>
      </c>
      <c r="D3" s="8" t="s">
        <v>8</v>
      </c>
      <c r="E3" s="9" t="s">
        <v>9</v>
      </c>
      <c r="F3" s="10" t="s">
        <v>10</v>
      </c>
      <c r="G3" s="11" t="s">
        <v>11</v>
      </c>
      <c r="H3" s="12" t="s">
        <v>12</v>
      </c>
      <c r="I3" s="13" t="s">
        <v>13</v>
      </c>
      <c r="J3" s="14" t="s">
        <v>14</v>
      </c>
      <c r="K3" s="14" t="s">
        <v>15</v>
      </c>
      <c r="L3" s="15" t="s">
        <v>16</v>
      </c>
      <c r="M3" s="15" t="s">
        <v>17</v>
      </c>
      <c r="N3" s="15" t="s">
        <v>18</v>
      </c>
      <c r="O3" s="15" t="s">
        <v>19</v>
      </c>
      <c r="P3" s="16" t="s">
        <v>20</v>
      </c>
      <c r="Q3" s="17" t="s">
        <v>21</v>
      </c>
      <c r="R3" s="18" t="s">
        <v>22</v>
      </c>
      <c r="S3" s="18" t="s">
        <v>23</v>
      </c>
      <c r="T3" s="133" t="s">
        <v>24</v>
      </c>
      <c r="U3" s="135" t="s">
        <v>25</v>
      </c>
      <c r="V3" s="137" t="s">
        <v>26</v>
      </c>
      <c r="W3" s="138" t="s">
        <v>27</v>
      </c>
    </row>
    <row r="4" spans="1:23" ht="15.75" thickBot="1">
      <c r="A4" s="19" t="s">
        <v>28</v>
      </c>
      <c r="B4" s="20" t="s">
        <v>29</v>
      </c>
      <c r="C4" s="21" t="s">
        <v>30</v>
      </c>
      <c r="D4" s="22" t="s">
        <v>31</v>
      </c>
      <c r="E4" s="23" t="s">
        <v>32</v>
      </c>
      <c r="F4" s="24" t="s">
        <v>33</v>
      </c>
      <c r="G4" s="54" t="s">
        <v>34</v>
      </c>
      <c r="H4" s="25" t="s">
        <v>30</v>
      </c>
      <c r="I4" s="26" t="s">
        <v>35</v>
      </c>
      <c r="J4" s="27" t="s">
        <v>30</v>
      </c>
      <c r="K4" s="27" t="s">
        <v>30</v>
      </c>
      <c r="L4" s="28" t="s">
        <v>35</v>
      </c>
      <c r="M4" s="28" t="s">
        <v>32</v>
      </c>
      <c r="N4" s="28" t="s">
        <v>32</v>
      </c>
      <c r="O4" s="28" t="s">
        <v>32</v>
      </c>
      <c r="P4" s="29" t="s">
        <v>32</v>
      </c>
      <c r="Q4" s="30" t="s">
        <v>36</v>
      </c>
      <c r="R4" s="31" t="s">
        <v>37</v>
      </c>
      <c r="S4" s="31" t="s">
        <v>38</v>
      </c>
      <c r="T4" s="134"/>
      <c r="U4" s="136"/>
      <c r="V4" s="136"/>
      <c r="W4" s="134"/>
    </row>
    <row r="5" spans="1:23" ht="15.75" thickBot="1">
      <c r="A5" s="32">
        <v>45323</v>
      </c>
      <c r="B5" s="33"/>
      <c r="C5" s="34"/>
      <c r="D5" s="40"/>
      <c r="E5" s="36"/>
      <c r="F5" s="41"/>
      <c r="G5" s="37"/>
      <c r="H5" s="38"/>
      <c r="I5" s="34"/>
      <c r="J5" s="39"/>
      <c r="K5" s="39"/>
      <c r="L5" s="40" t="s">
        <v>40</v>
      </c>
      <c r="M5" s="35"/>
      <c r="N5" s="35"/>
      <c r="O5" s="35"/>
      <c r="P5" s="41"/>
      <c r="Q5" s="42" t="s">
        <v>43</v>
      </c>
      <c r="R5" s="40" t="s">
        <v>40</v>
      </c>
      <c r="S5" s="43"/>
      <c r="T5" s="34"/>
      <c r="U5" s="44"/>
      <c r="V5" s="39"/>
      <c r="W5" s="38">
        <v>45</v>
      </c>
    </row>
    <row r="6" spans="1:23" ht="15.75" thickBot="1">
      <c r="A6" s="32"/>
      <c r="B6" s="33"/>
      <c r="C6" s="34"/>
      <c r="D6" s="40"/>
      <c r="E6" s="36"/>
      <c r="F6" s="41"/>
      <c r="G6" s="37"/>
      <c r="H6" s="38"/>
      <c r="I6" s="34"/>
      <c r="J6" s="39"/>
      <c r="K6" s="39"/>
      <c r="L6" s="40" t="s">
        <v>40</v>
      </c>
      <c r="M6" s="35"/>
      <c r="N6" s="35"/>
      <c r="O6" s="35"/>
      <c r="P6" s="41"/>
      <c r="Q6" s="42" t="s">
        <v>43</v>
      </c>
      <c r="R6" s="40" t="s">
        <v>40</v>
      </c>
      <c r="S6" s="43"/>
      <c r="T6" s="101"/>
      <c r="U6" s="44"/>
      <c r="V6" s="39"/>
      <c r="W6" s="38">
        <v>45</v>
      </c>
    </row>
    <row r="7" spans="1:23" ht="16.5" thickBot="1">
      <c r="A7" s="32"/>
      <c r="B7" s="33"/>
      <c r="C7" s="34"/>
      <c r="D7" s="40"/>
      <c r="E7" s="36"/>
      <c r="F7" s="41"/>
      <c r="G7" s="37"/>
      <c r="H7" s="38"/>
      <c r="I7" s="34"/>
      <c r="J7" s="39"/>
      <c r="K7" s="39"/>
      <c r="L7" s="40" t="s">
        <v>40</v>
      </c>
      <c r="M7" s="35"/>
      <c r="N7" s="35"/>
      <c r="O7" s="35"/>
      <c r="P7" s="41"/>
      <c r="Q7" s="42" t="s">
        <v>43</v>
      </c>
      <c r="R7" s="40" t="s">
        <v>40</v>
      </c>
      <c r="S7" s="118"/>
      <c r="T7" s="116"/>
      <c r="U7" s="44"/>
      <c r="V7" s="39"/>
      <c r="W7" s="38">
        <v>45</v>
      </c>
    </row>
    <row r="8" spans="1:23" ht="15.75" thickBot="1">
      <c r="A8" s="32"/>
      <c r="B8" s="33"/>
      <c r="C8" s="34"/>
      <c r="D8" s="40"/>
      <c r="E8" s="36"/>
      <c r="F8" s="41"/>
      <c r="G8" s="37"/>
      <c r="H8" s="38"/>
      <c r="I8" s="34"/>
      <c r="J8" s="39"/>
      <c r="K8" s="39"/>
      <c r="L8" s="40" t="s">
        <v>40</v>
      </c>
      <c r="M8" s="35"/>
      <c r="N8" s="35"/>
      <c r="O8" s="35"/>
      <c r="P8" s="41"/>
      <c r="Q8" s="42" t="s">
        <v>43</v>
      </c>
      <c r="R8" s="40" t="s">
        <v>40</v>
      </c>
      <c r="S8" s="118"/>
      <c r="T8" s="117"/>
      <c r="U8" s="44"/>
      <c r="V8" s="39"/>
      <c r="W8" s="38">
        <v>45</v>
      </c>
    </row>
    <row r="9" spans="1:23" ht="15.75" thickBot="1">
      <c r="A9" s="32"/>
      <c r="B9" s="33"/>
      <c r="C9" s="34"/>
      <c r="D9" s="40"/>
      <c r="E9" s="36"/>
      <c r="F9" s="41"/>
      <c r="G9" s="37"/>
      <c r="H9" s="38"/>
      <c r="I9" s="34"/>
      <c r="J9" s="39"/>
      <c r="K9" s="39"/>
      <c r="L9" s="40" t="s">
        <v>40</v>
      </c>
      <c r="M9" s="35"/>
      <c r="N9" s="35"/>
      <c r="O9" s="35"/>
      <c r="P9" s="41"/>
      <c r="Q9" s="42" t="s">
        <v>43</v>
      </c>
      <c r="R9" s="40" t="s">
        <v>40</v>
      </c>
      <c r="S9" s="43"/>
      <c r="T9" s="34"/>
      <c r="U9" s="44"/>
      <c r="V9" s="39"/>
      <c r="W9" s="38">
        <v>45</v>
      </c>
    </row>
    <row r="10" spans="1:23" ht="15.75" thickBot="1">
      <c r="A10" s="32"/>
      <c r="B10" s="99"/>
      <c r="C10" s="34"/>
      <c r="D10" s="40"/>
      <c r="E10" s="36"/>
      <c r="F10" s="41"/>
      <c r="G10" s="37"/>
      <c r="H10" s="38"/>
      <c r="I10" s="34"/>
      <c r="J10" s="39"/>
      <c r="K10" s="39"/>
      <c r="L10" s="40" t="s">
        <v>40</v>
      </c>
      <c r="M10" s="35"/>
      <c r="N10" s="35"/>
      <c r="O10" s="35"/>
      <c r="P10" s="41"/>
      <c r="Q10" s="42" t="s">
        <v>43</v>
      </c>
      <c r="R10" s="40" t="s">
        <v>40</v>
      </c>
      <c r="S10" s="43"/>
      <c r="T10" s="34"/>
      <c r="U10" s="44"/>
      <c r="V10" s="39"/>
      <c r="W10" s="38">
        <v>45</v>
      </c>
    </row>
    <row r="11" spans="1:23" ht="15.75" thickBot="1">
      <c r="A11" s="32"/>
      <c r="B11" s="99"/>
      <c r="C11" s="34"/>
      <c r="D11" s="40"/>
      <c r="E11" s="36"/>
      <c r="F11" s="41"/>
      <c r="G11" s="37"/>
      <c r="H11" s="38"/>
      <c r="I11" s="34"/>
      <c r="J11" s="39"/>
      <c r="K11" s="39"/>
      <c r="L11" s="40" t="s">
        <v>40</v>
      </c>
      <c r="M11" s="35"/>
      <c r="N11" s="35"/>
      <c r="O11" s="35"/>
      <c r="P11" s="41"/>
      <c r="Q11" s="42" t="s">
        <v>43</v>
      </c>
      <c r="R11" s="40" t="s">
        <v>40</v>
      </c>
      <c r="S11" s="43"/>
      <c r="T11" s="34"/>
      <c r="U11" s="44"/>
      <c r="V11" s="39"/>
      <c r="W11" s="38">
        <v>45</v>
      </c>
    </row>
    <row r="12" spans="1:23" ht="15.75" thickBot="1">
      <c r="A12" s="32"/>
      <c r="B12" s="99"/>
      <c r="C12" s="34"/>
      <c r="D12" s="40"/>
      <c r="E12" s="36"/>
      <c r="F12" s="41"/>
      <c r="G12" s="37"/>
      <c r="H12" s="38"/>
      <c r="I12" s="34"/>
      <c r="J12" s="39"/>
      <c r="K12" s="39"/>
      <c r="L12" s="40" t="s">
        <v>40</v>
      </c>
      <c r="M12" s="35"/>
      <c r="N12" s="35"/>
      <c r="O12" s="35"/>
      <c r="P12" s="41"/>
      <c r="Q12" s="42" t="s">
        <v>43</v>
      </c>
      <c r="R12" s="40" t="s">
        <v>40</v>
      </c>
      <c r="S12" s="43"/>
      <c r="T12" s="34"/>
      <c r="U12" s="44"/>
      <c r="V12" s="39"/>
      <c r="W12" s="38">
        <v>45</v>
      </c>
    </row>
    <row r="13" spans="1:23" ht="15.75" thickBot="1">
      <c r="A13" s="32"/>
      <c r="B13" s="99"/>
      <c r="C13" s="34"/>
      <c r="D13" s="40"/>
      <c r="E13" s="36"/>
      <c r="F13" s="41"/>
      <c r="G13" s="37"/>
      <c r="H13" s="38"/>
      <c r="I13" s="34"/>
      <c r="J13" s="39"/>
      <c r="K13" s="39"/>
      <c r="L13" s="40" t="s">
        <v>40</v>
      </c>
      <c r="M13" s="35"/>
      <c r="N13" s="35"/>
      <c r="O13" s="35"/>
      <c r="P13" s="41"/>
      <c r="Q13" s="42" t="s">
        <v>43</v>
      </c>
      <c r="R13" s="40" t="s">
        <v>40</v>
      </c>
      <c r="S13" s="43"/>
      <c r="T13" s="34"/>
      <c r="U13" s="44"/>
      <c r="V13" s="39"/>
      <c r="W13" s="38">
        <v>45</v>
      </c>
    </row>
    <row r="14" spans="1:23" ht="15.75" thickBot="1">
      <c r="A14" s="32"/>
      <c r="B14" s="99"/>
      <c r="C14" s="34"/>
      <c r="D14" s="40"/>
      <c r="E14" s="36"/>
      <c r="F14" s="41"/>
      <c r="G14" s="37"/>
      <c r="H14" s="38"/>
      <c r="I14" s="34"/>
      <c r="J14" s="39"/>
      <c r="K14" s="39"/>
      <c r="L14" s="40" t="s">
        <v>40</v>
      </c>
      <c r="M14" s="35"/>
      <c r="N14" s="35"/>
      <c r="O14" s="35"/>
      <c r="P14" s="41"/>
      <c r="Q14" s="42" t="s">
        <v>43</v>
      </c>
      <c r="R14" s="40" t="s">
        <v>40</v>
      </c>
      <c r="S14" s="43"/>
      <c r="T14" s="34"/>
      <c r="U14" s="44"/>
      <c r="V14" s="39"/>
      <c r="W14" s="38">
        <v>45</v>
      </c>
    </row>
    <row r="15" spans="1:23" ht="15.75" thickBot="1">
      <c r="A15" s="32"/>
      <c r="B15" s="99"/>
      <c r="C15" s="34"/>
      <c r="D15" s="40"/>
      <c r="E15" s="36"/>
      <c r="F15" s="41"/>
      <c r="G15" s="37"/>
      <c r="H15" s="38"/>
      <c r="I15" s="34"/>
      <c r="J15" s="39"/>
      <c r="K15" s="39"/>
      <c r="L15" s="40" t="s">
        <v>40</v>
      </c>
      <c r="M15" s="35"/>
      <c r="N15" s="35"/>
      <c r="O15" s="35"/>
      <c r="P15" s="41"/>
      <c r="Q15" s="42" t="s">
        <v>43</v>
      </c>
      <c r="R15" s="40" t="s">
        <v>40</v>
      </c>
      <c r="S15" s="43"/>
      <c r="T15" s="34"/>
      <c r="U15" s="44"/>
      <c r="V15" s="39"/>
      <c r="W15" s="38">
        <v>45</v>
      </c>
    </row>
    <row r="16" spans="1:23" ht="15.75" thickBot="1">
      <c r="A16" s="32"/>
      <c r="B16" s="99"/>
      <c r="C16" s="34"/>
      <c r="D16" s="40"/>
      <c r="E16" s="36"/>
      <c r="F16" s="41"/>
      <c r="G16" s="37"/>
      <c r="H16" s="38"/>
      <c r="I16" s="34"/>
      <c r="J16" s="39"/>
      <c r="K16" s="39"/>
      <c r="L16" s="40" t="s">
        <v>40</v>
      </c>
      <c r="M16" s="35"/>
      <c r="N16" s="35"/>
      <c r="O16" s="35"/>
      <c r="P16" s="41"/>
      <c r="Q16" s="42" t="s">
        <v>43</v>
      </c>
      <c r="R16" s="40" t="s">
        <v>40</v>
      </c>
      <c r="S16" s="43"/>
      <c r="T16" s="34"/>
      <c r="U16" s="44"/>
      <c r="V16" s="39"/>
      <c r="W16" s="38">
        <v>45</v>
      </c>
    </row>
    <row r="17" spans="1:23" ht="15.75" thickBot="1">
      <c r="A17" s="32"/>
      <c r="B17" s="99"/>
      <c r="C17" s="34"/>
      <c r="D17" s="40"/>
      <c r="E17" s="36"/>
      <c r="F17" s="41"/>
      <c r="G17" s="37"/>
      <c r="H17" s="38"/>
      <c r="I17" s="34"/>
      <c r="J17" s="39"/>
      <c r="K17" s="39"/>
      <c r="L17" s="40" t="s">
        <v>40</v>
      </c>
      <c r="M17" s="35"/>
      <c r="N17" s="35"/>
      <c r="O17" s="35"/>
      <c r="P17" s="41"/>
      <c r="Q17" s="42" t="s">
        <v>43</v>
      </c>
      <c r="R17" s="40" t="s">
        <v>40</v>
      </c>
      <c r="S17" s="43"/>
      <c r="T17" s="34"/>
      <c r="U17" s="44"/>
      <c r="V17" s="39"/>
      <c r="W17" s="38">
        <v>45</v>
      </c>
    </row>
    <row r="18" spans="1:23" ht="15.75" thickBot="1">
      <c r="A18" s="32"/>
      <c r="B18" s="99"/>
      <c r="C18" s="34"/>
      <c r="D18" s="40"/>
      <c r="E18" s="36"/>
      <c r="F18" s="41"/>
      <c r="G18" s="37"/>
      <c r="H18" s="38"/>
      <c r="I18" s="34"/>
      <c r="J18" s="39"/>
      <c r="K18" s="39"/>
      <c r="L18" s="40" t="s">
        <v>40</v>
      </c>
      <c r="M18" s="35"/>
      <c r="N18" s="35"/>
      <c r="O18" s="35"/>
      <c r="P18" s="41"/>
      <c r="Q18" s="42" t="s">
        <v>43</v>
      </c>
      <c r="R18" s="40" t="s">
        <v>40</v>
      </c>
      <c r="S18" s="43"/>
      <c r="T18" s="34"/>
      <c r="U18" s="44"/>
      <c r="V18" s="39"/>
      <c r="W18" s="38">
        <v>45</v>
      </c>
    </row>
    <row r="19" spans="1:23" ht="15.75" thickBot="1">
      <c r="A19" s="32"/>
      <c r="B19" s="99"/>
      <c r="C19" s="34"/>
      <c r="D19" s="40"/>
      <c r="E19" s="36"/>
      <c r="F19" s="41"/>
      <c r="G19" s="37"/>
      <c r="H19" s="38"/>
      <c r="I19" s="34"/>
      <c r="J19" s="39"/>
      <c r="K19" s="39"/>
      <c r="L19" s="40" t="s">
        <v>40</v>
      </c>
      <c r="M19" s="35"/>
      <c r="N19" s="35"/>
      <c r="O19" s="35"/>
      <c r="P19" s="41"/>
      <c r="Q19" s="42" t="s">
        <v>43</v>
      </c>
      <c r="R19" s="40" t="s">
        <v>40</v>
      </c>
      <c r="S19" s="43"/>
      <c r="T19" s="34"/>
      <c r="U19" s="44"/>
      <c r="V19" s="39"/>
      <c r="W19" s="38">
        <v>45</v>
      </c>
    </row>
    <row r="20" spans="1:23" ht="15.75" thickBot="1">
      <c r="A20" s="32"/>
      <c r="B20" s="99"/>
      <c r="C20" s="34"/>
      <c r="D20" s="40"/>
      <c r="E20" s="36"/>
      <c r="F20" s="41"/>
      <c r="G20" s="37"/>
      <c r="H20" s="38"/>
      <c r="I20" s="34"/>
      <c r="J20" s="39"/>
      <c r="K20" s="39"/>
      <c r="L20" s="40" t="s">
        <v>40</v>
      </c>
      <c r="M20" s="35"/>
      <c r="N20" s="35"/>
      <c r="O20" s="35"/>
      <c r="P20" s="41"/>
      <c r="Q20" s="42" t="s">
        <v>43</v>
      </c>
      <c r="R20" s="40" t="s">
        <v>40</v>
      </c>
      <c r="S20" s="43"/>
      <c r="T20" s="34"/>
      <c r="U20" s="44"/>
      <c r="V20" s="39"/>
      <c r="W20" s="38">
        <v>45</v>
      </c>
    </row>
    <row r="21" spans="1:23" ht="15.75" thickBot="1">
      <c r="A21" s="32"/>
      <c r="B21" s="99"/>
      <c r="C21" s="34"/>
      <c r="D21" s="40"/>
      <c r="E21" s="36"/>
      <c r="F21" s="41"/>
      <c r="G21" s="37"/>
      <c r="H21" s="38"/>
      <c r="I21" s="34"/>
      <c r="J21" s="39"/>
      <c r="K21" s="39"/>
      <c r="L21" s="40" t="s">
        <v>40</v>
      </c>
      <c r="M21" s="35"/>
      <c r="N21" s="35"/>
      <c r="O21" s="35"/>
      <c r="P21" s="41"/>
      <c r="Q21" s="42" t="s">
        <v>43</v>
      </c>
      <c r="R21" s="40" t="s">
        <v>40</v>
      </c>
      <c r="S21" s="43"/>
      <c r="T21" s="34"/>
      <c r="U21" s="44"/>
      <c r="V21" s="39"/>
      <c r="W21" s="38">
        <v>45</v>
      </c>
    </row>
    <row r="22" spans="1:23" ht="15.75" thickBot="1">
      <c r="A22" s="32"/>
      <c r="B22" s="99"/>
      <c r="C22" s="34"/>
      <c r="D22" s="40"/>
      <c r="E22" s="36"/>
      <c r="F22" s="41"/>
      <c r="G22" s="37"/>
      <c r="H22" s="38"/>
      <c r="I22" s="34"/>
      <c r="J22" s="39"/>
      <c r="K22" s="39"/>
      <c r="L22" s="40" t="s">
        <v>40</v>
      </c>
      <c r="M22" s="35"/>
      <c r="N22" s="35"/>
      <c r="O22" s="35"/>
      <c r="P22" s="41"/>
      <c r="Q22" s="42" t="s">
        <v>43</v>
      </c>
      <c r="R22" s="40" t="s">
        <v>40</v>
      </c>
      <c r="S22" s="43"/>
      <c r="T22" s="34"/>
      <c r="U22" s="44"/>
      <c r="V22" s="39"/>
      <c r="W22" s="38">
        <v>45</v>
      </c>
    </row>
    <row r="23" spans="1:23" ht="15.75" thickBot="1">
      <c r="A23" s="32"/>
      <c r="B23" s="99"/>
      <c r="C23" s="34"/>
      <c r="D23" s="40"/>
      <c r="E23" s="36"/>
      <c r="F23" s="41"/>
      <c r="G23" s="37"/>
      <c r="H23" s="38"/>
      <c r="I23" s="34"/>
      <c r="J23" s="39"/>
      <c r="K23" s="39"/>
      <c r="L23" s="40" t="s">
        <v>40</v>
      </c>
      <c r="M23" s="35"/>
      <c r="N23" s="35"/>
      <c r="O23" s="35"/>
      <c r="P23" s="41"/>
      <c r="Q23" s="42" t="s">
        <v>43</v>
      </c>
      <c r="R23" s="40" t="s">
        <v>40</v>
      </c>
      <c r="S23" s="43"/>
      <c r="T23" s="34"/>
      <c r="U23" s="44"/>
      <c r="V23" s="39"/>
      <c r="W23" s="38">
        <v>45</v>
      </c>
    </row>
    <row r="24" spans="1:23">
      <c r="A24" s="32"/>
      <c r="B24" s="99"/>
      <c r="C24" s="34"/>
      <c r="D24" s="40"/>
      <c r="E24" s="36"/>
      <c r="F24" s="41"/>
      <c r="G24" s="37"/>
      <c r="H24" s="38"/>
      <c r="I24" s="34"/>
      <c r="J24" s="39"/>
      <c r="K24" s="39"/>
      <c r="L24" s="40" t="s">
        <v>40</v>
      </c>
      <c r="M24" s="35"/>
      <c r="N24" s="35"/>
      <c r="O24" s="35"/>
      <c r="P24" s="41"/>
      <c r="Q24" s="42" t="s">
        <v>43</v>
      </c>
      <c r="R24" s="40" t="s">
        <v>40</v>
      </c>
      <c r="S24" s="43"/>
      <c r="T24" s="34"/>
      <c r="U24" s="44"/>
      <c r="V24" s="39"/>
      <c r="W24" s="38">
        <v>45</v>
      </c>
    </row>
    <row r="25" spans="1:23">
      <c r="A25" s="81" t="s">
        <v>41</v>
      </c>
      <c r="B25" s="82"/>
      <c r="C25" s="80" t="e">
        <f>AVERAGE(C5:C24)</f>
        <v>#DIV/0!</v>
      </c>
      <c r="D25" s="75" t="e">
        <f>AVERAGE(D5:D24)</f>
        <v>#DIV/0!</v>
      </c>
      <c r="E25" s="80" t="e">
        <f>AVERAGE(E5:E24)</f>
        <v>#DIV/0!</v>
      </c>
      <c r="F25" s="73"/>
      <c r="G25" s="80" t="e">
        <f>AVERAGE(G5:G24)</f>
        <v>#DIV/0!</v>
      </c>
      <c r="H25" s="80" t="e">
        <f>AVERAGE(H5:H24)</f>
        <v>#DIV/0!</v>
      </c>
      <c r="I25" s="80" t="e">
        <f>AVERAGE(I5:I24)</f>
        <v>#DIV/0!</v>
      </c>
      <c r="J25" s="80" t="e">
        <f>AVERAGE(J5:J24)</f>
        <v>#DIV/0!</v>
      </c>
      <c r="K25" s="113" t="e">
        <f>AVERAGE(K5:K24)</f>
        <v>#DIV/0!</v>
      </c>
      <c r="L25" s="40"/>
      <c r="M25" s="75" t="e">
        <f>AVERAGE(M5:M24)</f>
        <v>#DIV/0!</v>
      </c>
      <c r="N25" s="75" t="e">
        <f>AVERAGE(N5:N24)</f>
        <v>#DIV/0!</v>
      </c>
      <c r="O25" s="75" t="e">
        <f>AVERAGE(O5:O24)</f>
        <v>#DIV/0!</v>
      </c>
      <c r="P25" s="75" t="e">
        <f>AVERAGE(P5:P24)</f>
        <v>#DIV/0!</v>
      </c>
      <c r="Q25" s="83"/>
      <c r="R25" s="83"/>
      <c r="S25" s="84"/>
      <c r="T25" s="75"/>
      <c r="U25" s="75" t="e">
        <f>AVERAGE(U5:U24)</f>
        <v>#DIV/0!</v>
      </c>
      <c r="V25" s="39"/>
      <c r="W25" s="38"/>
    </row>
    <row r="26" spans="1:23" ht="15.75" thickBot="1">
      <c r="A26" s="81" t="s">
        <v>42</v>
      </c>
      <c r="B26" s="82"/>
      <c r="C26" s="75"/>
      <c r="D26" s="45"/>
      <c r="E26" s="85"/>
      <c r="F26" s="47">
        <f>SUM(F5:F24)</f>
        <v>0</v>
      </c>
      <c r="G26" s="86"/>
      <c r="H26" s="73"/>
      <c r="I26" s="75"/>
      <c r="J26" s="45"/>
      <c r="K26" s="85"/>
      <c r="L26" s="40"/>
      <c r="M26" s="45"/>
      <c r="N26" s="45"/>
      <c r="O26" s="45"/>
      <c r="P26" s="73"/>
      <c r="Q26" s="115"/>
      <c r="R26" s="115"/>
      <c r="S26" s="84"/>
      <c r="T26" s="75"/>
      <c r="U26" s="86"/>
      <c r="V26" s="39"/>
      <c r="W26" s="38"/>
    </row>
    <row r="27" spans="1:23" ht="13.9" customHeight="1">
      <c r="A27" s="92"/>
      <c r="B27" s="140"/>
      <c r="C27" s="140"/>
      <c r="D27" s="140"/>
      <c r="E27" s="140"/>
      <c r="F27" s="65"/>
      <c r="G27" s="66"/>
      <c r="H27" s="67"/>
      <c r="I27" s="68"/>
      <c r="L27" s="114"/>
    </row>
    <row r="28" spans="1:23">
      <c r="A28" s="111"/>
      <c r="B28" s="111"/>
      <c r="C28" s="112"/>
      <c r="D28" s="91"/>
      <c r="E28" s="91"/>
    </row>
    <row r="29" spans="1:23">
      <c r="A29" s="95"/>
      <c r="B29" s="94"/>
      <c r="C29" s="94"/>
    </row>
    <row r="30" spans="1:23">
      <c r="A30" s="95"/>
      <c r="B30" s="94"/>
      <c r="C30" s="94"/>
    </row>
    <row r="31" spans="1:23">
      <c r="A31" s="92"/>
      <c r="B31" s="94"/>
      <c r="C31" s="94"/>
      <c r="E31" s="105"/>
    </row>
    <row r="32" spans="1:23">
      <c r="A32" s="89"/>
      <c r="B32" s="94"/>
      <c r="C32" s="91"/>
      <c r="D32" s="91"/>
    </row>
    <row r="33" spans="1:7" ht="14.45" customHeight="1">
      <c r="A33" s="92"/>
      <c r="B33" s="94"/>
      <c r="C33" s="94"/>
      <c r="G33" s="106"/>
    </row>
    <row r="34" spans="1:7">
      <c r="A34" s="92"/>
      <c r="B34" s="139"/>
      <c r="C34" s="139"/>
      <c r="D34" s="139"/>
      <c r="E34" s="139"/>
    </row>
    <row r="35" spans="1:7">
      <c r="A35" s="92"/>
      <c r="B35" s="94"/>
      <c r="C35" s="94"/>
      <c r="E35" s="105"/>
    </row>
  </sheetData>
  <mergeCells count="8">
    <mergeCell ref="B34:E34"/>
    <mergeCell ref="T2:W2"/>
    <mergeCell ref="T3:T4"/>
    <mergeCell ref="U3:U4"/>
    <mergeCell ref="V3:V4"/>
    <mergeCell ref="W3:W4"/>
    <mergeCell ref="B27:E27"/>
    <mergeCell ref="I2:P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40"/>
  <sheetViews>
    <sheetView workbookViewId="0">
      <selection activeCell="B8" sqref="B8"/>
    </sheetView>
  </sheetViews>
  <sheetFormatPr defaultRowHeight="15"/>
  <cols>
    <col min="1" max="1" width="9.7109375" bestFit="1" customWidth="1"/>
  </cols>
  <sheetData>
    <row r="1" spans="1:23" ht="30.75" thickBot="1">
      <c r="A1" s="55" t="s">
        <v>39</v>
      </c>
      <c r="B1" s="56"/>
      <c r="C1" s="57"/>
      <c r="D1" s="58"/>
      <c r="E1" s="58"/>
      <c r="F1" s="58"/>
      <c r="G1" s="57"/>
      <c r="H1" s="57"/>
      <c r="I1" s="57"/>
      <c r="J1" s="57"/>
      <c r="K1" s="57"/>
      <c r="L1" s="59"/>
      <c r="M1" s="59"/>
      <c r="N1" s="59"/>
      <c r="O1" s="59"/>
      <c r="P1" s="59"/>
      <c r="Q1" s="60"/>
      <c r="R1" s="60"/>
      <c r="S1" s="60"/>
      <c r="T1" s="61"/>
      <c r="U1" s="59"/>
      <c r="V1" s="57"/>
      <c r="W1" s="62"/>
    </row>
    <row r="2" spans="1:23" ht="15.75" customHeight="1" thickBot="1">
      <c r="A2" s="1"/>
      <c r="B2" s="2"/>
      <c r="C2" s="49" t="s">
        <v>0</v>
      </c>
      <c r="D2" s="50"/>
      <c r="E2" s="51"/>
      <c r="F2" s="51"/>
      <c r="G2" s="52" t="s">
        <v>1</v>
      </c>
      <c r="H2" s="53"/>
      <c r="I2" s="129" t="s">
        <v>2</v>
      </c>
      <c r="J2" s="130"/>
      <c r="K2" s="130"/>
      <c r="L2" s="130"/>
      <c r="M2" s="130"/>
      <c r="N2" s="130"/>
      <c r="O2" s="130"/>
      <c r="P2" s="131"/>
      <c r="Q2" s="3" t="s">
        <v>3</v>
      </c>
      <c r="R2" s="4" t="s">
        <v>4</v>
      </c>
      <c r="S2" s="4" t="s">
        <v>4</v>
      </c>
      <c r="T2" s="132" t="s">
        <v>5</v>
      </c>
      <c r="U2" s="130"/>
      <c r="V2" s="130"/>
      <c r="W2" s="131"/>
    </row>
    <row r="3" spans="1:23" ht="15.75" thickBot="1">
      <c r="A3" s="5">
        <v>45352</v>
      </c>
      <c r="B3" s="6" t="s">
        <v>6</v>
      </c>
      <c r="C3" s="7" t="s">
        <v>7</v>
      </c>
      <c r="D3" s="8" t="s">
        <v>8</v>
      </c>
      <c r="E3" s="9" t="s">
        <v>9</v>
      </c>
      <c r="F3" s="10" t="s">
        <v>10</v>
      </c>
      <c r="G3" s="11" t="s">
        <v>11</v>
      </c>
      <c r="H3" s="12" t="s">
        <v>12</v>
      </c>
      <c r="I3" s="13" t="s">
        <v>13</v>
      </c>
      <c r="J3" s="14" t="s">
        <v>14</v>
      </c>
      <c r="K3" s="14" t="s">
        <v>15</v>
      </c>
      <c r="L3" s="15" t="s">
        <v>16</v>
      </c>
      <c r="M3" s="15" t="s">
        <v>17</v>
      </c>
      <c r="N3" s="15" t="s">
        <v>18</v>
      </c>
      <c r="O3" s="15" t="s">
        <v>19</v>
      </c>
      <c r="P3" s="16" t="s">
        <v>20</v>
      </c>
      <c r="Q3" s="17" t="s">
        <v>21</v>
      </c>
      <c r="R3" s="18" t="s">
        <v>22</v>
      </c>
      <c r="S3" s="18" t="s">
        <v>23</v>
      </c>
      <c r="T3" s="133" t="s">
        <v>24</v>
      </c>
      <c r="U3" s="135" t="s">
        <v>25</v>
      </c>
      <c r="V3" s="137" t="s">
        <v>26</v>
      </c>
      <c r="W3" s="138" t="s">
        <v>27</v>
      </c>
    </row>
    <row r="4" spans="1:23" ht="15.75" thickBot="1">
      <c r="A4" s="19" t="s">
        <v>28</v>
      </c>
      <c r="B4" s="20" t="s">
        <v>29</v>
      </c>
      <c r="C4" s="21" t="s">
        <v>30</v>
      </c>
      <c r="D4" s="22" t="s">
        <v>31</v>
      </c>
      <c r="E4" s="23" t="s">
        <v>32</v>
      </c>
      <c r="F4" s="24" t="s">
        <v>33</v>
      </c>
      <c r="G4" s="54" t="s">
        <v>34</v>
      </c>
      <c r="H4" s="25" t="s">
        <v>30</v>
      </c>
      <c r="I4" s="26" t="s">
        <v>35</v>
      </c>
      <c r="J4" s="27" t="s">
        <v>30</v>
      </c>
      <c r="K4" s="27" t="s">
        <v>30</v>
      </c>
      <c r="L4" s="28" t="s">
        <v>35</v>
      </c>
      <c r="M4" s="28" t="s">
        <v>32</v>
      </c>
      <c r="N4" s="28" t="s">
        <v>32</v>
      </c>
      <c r="O4" s="28" t="s">
        <v>32</v>
      </c>
      <c r="P4" s="29" t="s">
        <v>32</v>
      </c>
      <c r="Q4" s="30" t="s">
        <v>36</v>
      </c>
      <c r="R4" s="31" t="s">
        <v>37</v>
      </c>
      <c r="S4" s="31" t="s">
        <v>38</v>
      </c>
      <c r="T4" s="134"/>
      <c r="U4" s="136"/>
      <c r="V4" s="136"/>
      <c r="W4" s="134"/>
    </row>
    <row r="5" spans="1:23" ht="15.75" thickBot="1">
      <c r="A5" s="32"/>
      <c r="B5" s="33"/>
      <c r="C5" s="34"/>
      <c r="D5" s="40"/>
      <c r="E5" s="36"/>
      <c r="F5" s="41"/>
      <c r="G5" s="37"/>
      <c r="H5" s="38"/>
      <c r="I5" s="34"/>
      <c r="J5" s="39"/>
      <c r="K5" s="39"/>
      <c r="L5" s="40" t="s">
        <v>40</v>
      </c>
      <c r="M5" s="35"/>
      <c r="N5" s="35"/>
      <c r="O5" s="35"/>
      <c r="P5" s="41"/>
      <c r="Q5" s="42" t="s">
        <v>43</v>
      </c>
      <c r="R5" s="40" t="s">
        <v>40</v>
      </c>
      <c r="S5" s="43"/>
      <c r="T5" s="34"/>
      <c r="U5" s="44"/>
      <c r="V5" s="39"/>
      <c r="W5" s="38">
        <v>45</v>
      </c>
    </row>
    <row r="6" spans="1:23" ht="15.75" thickBot="1">
      <c r="A6" s="32"/>
      <c r="B6" s="33"/>
      <c r="C6" s="34"/>
      <c r="D6" s="40"/>
      <c r="E6" s="36"/>
      <c r="F6" s="41"/>
      <c r="G6" s="37"/>
      <c r="H6" s="38"/>
      <c r="I6" s="34"/>
      <c r="J6" s="39"/>
      <c r="K6" s="39"/>
      <c r="L6" s="40" t="s">
        <v>40</v>
      </c>
      <c r="M6" s="35"/>
      <c r="N6" s="35"/>
      <c r="O6" s="35"/>
      <c r="P6" s="41"/>
      <c r="Q6" s="42" t="s">
        <v>43</v>
      </c>
      <c r="R6" s="40" t="s">
        <v>40</v>
      </c>
      <c r="S6" s="43"/>
      <c r="T6" s="34"/>
      <c r="U6" s="44"/>
      <c r="V6" s="39"/>
      <c r="W6" s="38">
        <v>45</v>
      </c>
    </row>
    <row r="7" spans="1:23" ht="15.75" thickBot="1">
      <c r="A7" s="32"/>
      <c r="B7" s="33"/>
      <c r="C7" s="34"/>
      <c r="D7" s="40"/>
      <c r="E7" s="36"/>
      <c r="F7" s="41"/>
      <c r="G7" s="37"/>
      <c r="H7" s="38"/>
      <c r="I7" s="34"/>
      <c r="J7" s="39"/>
      <c r="K7" s="39"/>
      <c r="L7" s="40" t="s">
        <v>40</v>
      </c>
      <c r="M7" s="35"/>
      <c r="N7" s="35"/>
      <c r="O7" s="35"/>
      <c r="P7" s="41"/>
      <c r="Q7" s="42" t="s">
        <v>43</v>
      </c>
      <c r="R7" s="40" t="s">
        <v>40</v>
      </c>
      <c r="S7" s="43"/>
      <c r="T7" s="34"/>
      <c r="U7" s="44"/>
      <c r="V7" s="39"/>
      <c r="W7" s="38">
        <v>45</v>
      </c>
    </row>
    <row r="8" spans="1:23" ht="15.75" thickBot="1">
      <c r="A8" s="32"/>
      <c r="B8" s="33"/>
      <c r="C8" s="34"/>
      <c r="D8" s="40"/>
      <c r="E8" s="36"/>
      <c r="F8" s="41"/>
      <c r="G8" s="37"/>
      <c r="H8" s="38"/>
      <c r="I8" s="34"/>
      <c r="J8" s="39"/>
      <c r="K8" s="39"/>
      <c r="L8" s="40" t="s">
        <v>40</v>
      </c>
      <c r="M8" s="35"/>
      <c r="N8" s="35"/>
      <c r="O8" s="35"/>
      <c r="P8" s="41"/>
      <c r="Q8" s="42" t="s">
        <v>43</v>
      </c>
      <c r="R8" s="40" t="s">
        <v>40</v>
      </c>
      <c r="S8" s="43"/>
      <c r="T8" s="34"/>
      <c r="U8" s="44"/>
      <c r="V8" s="39"/>
      <c r="W8" s="38">
        <v>45</v>
      </c>
    </row>
    <row r="9" spans="1:23" ht="15.75" thickBot="1">
      <c r="A9" s="32"/>
      <c r="B9" s="33"/>
      <c r="C9" s="34"/>
      <c r="D9" s="40"/>
      <c r="E9" s="36"/>
      <c r="F9" s="41"/>
      <c r="G9" s="37"/>
      <c r="H9" s="38"/>
      <c r="I9" s="34"/>
      <c r="J9" s="39"/>
      <c r="K9" s="39"/>
      <c r="L9" s="40" t="s">
        <v>40</v>
      </c>
      <c r="M9" s="35"/>
      <c r="N9" s="35"/>
      <c r="O9" s="35"/>
      <c r="P9" s="41"/>
      <c r="Q9" s="42" t="s">
        <v>43</v>
      </c>
      <c r="R9" s="40" t="s">
        <v>40</v>
      </c>
      <c r="S9" s="43"/>
      <c r="T9" s="34"/>
      <c r="U9" s="44"/>
      <c r="V9" s="39"/>
      <c r="W9" s="38">
        <v>45</v>
      </c>
    </row>
    <row r="10" spans="1:23" ht="15.75" thickBot="1">
      <c r="A10" s="32"/>
      <c r="B10" s="33"/>
      <c r="C10" s="34"/>
      <c r="D10" s="40"/>
      <c r="E10" s="36"/>
      <c r="F10" s="41"/>
      <c r="G10" s="37"/>
      <c r="H10" s="38"/>
      <c r="I10" s="34"/>
      <c r="J10" s="39"/>
      <c r="K10" s="39"/>
      <c r="L10" s="40" t="s">
        <v>40</v>
      </c>
      <c r="M10" s="35"/>
      <c r="N10" s="35"/>
      <c r="O10" s="35"/>
      <c r="P10" s="41"/>
      <c r="Q10" s="42" t="s">
        <v>43</v>
      </c>
      <c r="R10" s="40" t="s">
        <v>40</v>
      </c>
      <c r="S10" s="43"/>
      <c r="T10" s="34"/>
      <c r="U10" s="44"/>
      <c r="V10" s="39"/>
      <c r="W10" s="38">
        <v>45</v>
      </c>
    </row>
    <row r="11" spans="1:23" ht="15.75" thickBot="1">
      <c r="A11" s="32"/>
      <c r="B11" s="33"/>
      <c r="C11" s="34"/>
      <c r="D11" s="40"/>
      <c r="E11" s="36"/>
      <c r="F11" s="41"/>
      <c r="G11" s="37"/>
      <c r="H11" s="38"/>
      <c r="I11" s="34"/>
      <c r="J11" s="39"/>
      <c r="K11" s="39"/>
      <c r="L11" s="40" t="s">
        <v>40</v>
      </c>
      <c r="M11" s="35"/>
      <c r="N11" s="35"/>
      <c r="O11" s="35"/>
      <c r="P11" s="41"/>
      <c r="Q11" s="42" t="s">
        <v>43</v>
      </c>
      <c r="R11" s="40" t="s">
        <v>40</v>
      </c>
      <c r="S11" s="43"/>
      <c r="T11" s="34"/>
      <c r="U11" s="44"/>
      <c r="V11" s="39"/>
      <c r="W11" s="38">
        <v>45</v>
      </c>
    </row>
    <row r="12" spans="1:23" ht="15.75" thickBot="1">
      <c r="A12" s="32"/>
      <c r="B12" s="33"/>
      <c r="C12" s="34"/>
      <c r="D12" s="40"/>
      <c r="E12" s="36"/>
      <c r="F12" s="41"/>
      <c r="G12" s="37"/>
      <c r="H12" s="38"/>
      <c r="I12" s="34"/>
      <c r="J12" s="39"/>
      <c r="K12" s="39"/>
      <c r="L12" s="40" t="s">
        <v>40</v>
      </c>
      <c r="M12" s="35"/>
      <c r="N12" s="35"/>
      <c r="O12" s="35"/>
      <c r="P12" s="41"/>
      <c r="Q12" s="42" t="s">
        <v>43</v>
      </c>
      <c r="R12" s="40" t="s">
        <v>40</v>
      </c>
      <c r="S12" s="43"/>
      <c r="T12" s="34"/>
      <c r="U12" s="44"/>
      <c r="V12" s="39"/>
      <c r="W12" s="38">
        <v>45</v>
      </c>
    </row>
    <row r="13" spans="1:23" ht="15.75" thickBot="1">
      <c r="A13" s="32"/>
      <c r="B13" s="33"/>
      <c r="C13" s="34"/>
      <c r="D13" s="40"/>
      <c r="E13" s="36"/>
      <c r="F13" s="41"/>
      <c r="G13" s="37"/>
      <c r="H13" s="38"/>
      <c r="I13" s="34"/>
      <c r="J13" s="39"/>
      <c r="K13" s="39"/>
      <c r="L13" s="40" t="s">
        <v>40</v>
      </c>
      <c r="M13" s="35"/>
      <c r="N13" s="35"/>
      <c r="O13" s="35"/>
      <c r="P13" s="41"/>
      <c r="Q13" s="42" t="s">
        <v>43</v>
      </c>
      <c r="R13" s="40" t="s">
        <v>40</v>
      </c>
      <c r="S13" s="43"/>
      <c r="T13" s="34"/>
      <c r="U13" s="44"/>
      <c r="V13" s="39"/>
      <c r="W13" s="38">
        <v>45</v>
      </c>
    </row>
    <row r="14" spans="1:23" ht="15.75" thickBot="1">
      <c r="A14" s="32"/>
      <c r="B14" s="33"/>
      <c r="C14" s="34"/>
      <c r="D14" s="40"/>
      <c r="E14" s="36"/>
      <c r="F14" s="41"/>
      <c r="G14" s="37"/>
      <c r="H14" s="38"/>
      <c r="I14" s="34"/>
      <c r="J14" s="39"/>
      <c r="K14" s="39"/>
      <c r="L14" s="40" t="s">
        <v>40</v>
      </c>
      <c r="M14" s="35"/>
      <c r="N14" s="35"/>
      <c r="O14" s="35"/>
      <c r="P14" s="41"/>
      <c r="Q14" s="42" t="s">
        <v>43</v>
      </c>
      <c r="R14" s="40" t="s">
        <v>40</v>
      </c>
      <c r="S14" s="43"/>
      <c r="T14" s="34"/>
      <c r="U14" s="44"/>
      <c r="V14" s="39"/>
      <c r="W14" s="38">
        <v>45</v>
      </c>
    </row>
    <row r="15" spans="1:23" ht="15.75" thickBot="1">
      <c r="A15" s="32"/>
      <c r="B15" s="33"/>
      <c r="C15" s="34"/>
      <c r="D15" s="40"/>
      <c r="E15" s="36"/>
      <c r="F15" s="41"/>
      <c r="G15" s="37"/>
      <c r="H15" s="38"/>
      <c r="I15" s="34"/>
      <c r="J15" s="39"/>
      <c r="K15" s="39"/>
      <c r="L15" s="40" t="s">
        <v>40</v>
      </c>
      <c r="M15" s="35"/>
      <c r="N15" s="35"/>
      <c r="O15" s="35"/>
      <c r="P15" s="41"/>
      <c r="Q15" s="42" t="s">
        <v>43</v>
      </c>
      <c r="R15" s="40" t="s">
        <v>40</v>
      </c>
      <c r="S15" s="43"/>
      <c r="T15" s="34"/>
      <c r="U15" s="44"/>
      <c r="V15" s="39"/>
      <c r="W15" s="38">
        <v>45</v>
      </c>
    </row>
    <row r="16" spans="1:23" ht="15.75" thickBot="1">
      <c r="A16" s="32"/>
      <c r="B16" s="33"/>
      <c r="C16" s="34"/>
      <c r="D16" s="40"/>
      <c r="E16" s="36"/>
      <c r="F16" s="41"/>
      <c r="G16" s="37"/>
      <c r="H16" s="38"/>
      <c r="I16" s="34"/>
      <c r="J16" s="39"/>
      <c r="K16" s="39"/>
      <c r="L16" s="40" t="s">
        <v>40</v>
      </c>
      <c r="M16" s="35"/>
      <c r="N16" s="35"/>
      <c r="O16" s="35"/>
      <c r="P16" s="41"/>
      <c r="Q16" s="42" t="s">
        <v>43</v>
      </c>
      <c r="R16" s="40" t="s">
        <v>40</v>
      </c>
      <c r="S16" s="43"/>
      <c r="T16" s="34"/>
      <c r="U16" s="44"/>
      <c r="V16" s="39"/>
      <c r="W16" s="38">
        <v>45</v>
      </c>
    </row>
    <row r="17" spans="1:23" ht="15.75" thickBot="1">
      <c r="A17" s="32"/>
      <c r="B17" s="33"/>
      <c r="C17" s="34"/>
      <c r="D17" s="40"/>
      <c r="E17" s="36"/>
      <c r="F17" s="41"/>
      <c r="G17" s="37"/>
      <c r="H17" s="38"/>
      <c r="I17" s="34"/>
      <c r="J17" s="39"/>
      <c r="K17" s="39"/>
      <c r="L17" s="40" t="s">
        <v>40</v>
      </c>
      <c r="M17" s="35"/>
      <c r="N17" s="35"/>
      <c r="O17" s="35"/>
      <c r="P17" s="41"/>
      <c r="Q17" s="42" t="s">
        <v>43</v>
      </c>
      <c r="R17" s="40" t="s">
        <v>40</v>
      </c>
      <c r="S17" s="43"/>
      <c r="T17" s="34"/>
      <c r="U17" s="44"/>
      <c r="V17" s="39"/>
      <c r="W17" s="38">
        <v>45</v>
      </c>
    </row>
    <row r="18" spans="1:23" ht="15.75" thickBot="1">
      <c r="A18" s="32"/>
      <c r="B18" s="33"/>
      <c r="C18" s="34"/>
      <c r="D18" s="40"/>
      <c r="E18" s="36"/>
      <c r="F18" s="41"/>
      <c r="G18" s="37"/>
      <c r="H18" s="38"/>
      <c r="I18" s="34"/>
      <c r="J18" s="39"/>
      <c r="K18" s="39"/>
      <c r="L18" s="40" t="s">
        <v>40</v>
      </c>
      <c r="M18" s="35"/>
      <c r="N18" s="35"/>
      <c r="O18" s="35"/>
      <c r="P18" s="41"/>
      <c r="Q18" s="42" t="s">
        <v>43</v>
      </c>
      <c r="R18" s="40" t="s">
        <v>40</v>
      </c>
      <c r="S18" s="43"/>
      <c r="T18" s="34"/>
      <c r="U18" s="44"/>
      <c r="V18" s="39"/>
      <c r="W18" s="38">
        <v>45</v>
      </c>
    </row>
    <row r="19" spans="1:23" ht="15.75" thickBot="1">
      <c r="A19" s="32"/>
      <c r="B19" s="33"/>
      <c r="C19" s="34"/>
      <c r="D19" s="40"/>
      <c r="E19" s="36"/>
      <c r="F19" s="41"/>
      <c r="G19" s="37"/>
      <c r="H19" s="38"/>
      <c r="I19" s="34"/>
      <c r="J19" s="39"/>
      <c r="K19" s="39"/>
      <c r="L19" s="40" t="s">
        <v>40</v>
      </c>
      <c r="M19" s="35"/>
      <c r="N19" s="35"/>
      <c r="O19" s="35"/>
      <c r="P19" s="41"/>
      <c r="Q19" s="42" t="s">
        <v>43</v>
      </c>
      <c r="R19" s="40" t="s">
        <v>40</v>
      </c>
      <c r="S19" s="43"/>
      <c r="T19" s="34"/>
      <c r="U19" s="44"/>
      <c r="V19" s="39"/>
      <c r="W19" s="38">
        <v>45</v>
      </c>
    </row>
    <row r="20" spans="1:23" ht="15.75" thickBot="1">
      <c r="A20" s="32"/>
      <c r="B20" s="33"/>
      <c r="C20" s="34"/>
      <c r="D20" s="40"/>
      <c r="E20" s="36"/>
      <c r="F20" s="41"/>
      <c r="G20" s="37"/>
      <c r="H20" s="38"/>
      <c r="I20" s="34"/>
      <c r="J20" s="39"/>
      <c r="K20" s="39"/>
      <c r="L20" s="40" t="s">
        <v>40</v>
      </c>
      <c r="M20" s="35"/>
      <c r="N20" s="35"/>
      <c r="O20" s="35"/>
      <c r="P20" s="41"/>
      <c r="Q20" s="42" t="s">
        <v>43</v>
      </c>
      <c r="R20" s="40" t="s">
        <v>40</v>
      </c>
      <c r="S20" s="43"/>
      <c r="T20" s="34"/>
      <c r="U20" s="44"/>
      <c r="V20" s="39"/>
      <c r="W20" s="38">
        <v>45</v>
      </c>
    </row>
    <row r="21" spans="1:23" ht="15.75" thickBot="1">
      <c r="A21" s="32"/>
      <c r="B21" s="33"/>
      <c r="C21" s="34"/>
      <c r="D21" s="40"/>
      <c r="E21" s="36"/>
      <c r="F21" s="41"/>
      <c r="G21" s="37"/>
      <c r="H21" s="38"/>
      <c r="I21" s="34"/>
      <c r="J21" s="39"/>
      <c r="K21" s="39"/>
      <c r="L21" s="40" t="s">
        <v>40</v>
      </c>
      <c r="M21" s="35"/>
      <c r="N21" s="35"/>
      <c r="O21" s="35"/>
      <c r="P21" s="41"/>
      <c r="Q21" s="42" t="s">
        <v>43</v>
      </c>
      <c r="R21" s="40" t="s">
        <v>40</v>
      </c>
      <c r="S21" s="43"/>
      <c r="T21" s="34"/>
      <c r="U21" s="44"/>
      <c r="V21" s="39"/>
      <c r="W21" s="38">
        <v>45</v>
      </c>
    </row>
    <row r="22" spans="1:23" ht="15.75" thickBot="1">
      <c r="A22" s="32"/>
      <c r="B22" s="33"/>
      <c r="C22" s="34"/>
      <c r="D22" s="40"/>
      <c r="E22" s="36"/>
      <c r="F22" s="41"/>
      <c r="G22" s="37"/>
      <c r="H22" s="38"/>
      <c r="I22" s="34"/>
      <c r="J22" s="39"/>
      <c r="K22" s="39"/>
      <c r="L22" s="40" t="s">
        <v>40</v>
      </c>
      <c r="M22" s="35"/>
      <c r="N22" s="35"/>
      <c r="O22" s="35"/>
      <c r="P22" s="41"/>
      <c r="Q22" s="42" t="s">
        <v>43</v>
      </c>
      <c r="R22" s="40" t="s">
        <v>40</v>
      </c>
      <c r="S22" s="43"/>
      <c r="T22" s="34"/>
      <c r="U22" s="44"/>
      <c r="V22" s="39"/>
      <c r="W22" s="38">
        <v>45</v>
      </c>
    </row>
    <row r="23" spans="1:23" ht="15.75" thickBot="1">
      <c r="A23" s="32"/>
      <c r="B23" s="33"/>
      <c r="C23" s="34"/>
      <c r="D23" s="40"/>
      <c r="E23" s="36"/>
      <c r="F23" s="41"/>
      <c r="G23" s="37"/>
      <c r="H23" s="38"/>
      <c r="I23" s="34"/>
      <c r="J23" s="39"/>
      <c r="K23" s="39"/>
      <c r="L23" s="40" t="s">
        <v>40</v>
      </c>
      <c r="M23" s="35"/>
      <c r="N23" s="35"/>
      <c r="O23" s="35"/>
      <c r="P23" s="41"/>
      <c r="Q23" s="42" t="s">
        <v>43</v>
      </c>
      <c r="R23" s="40" t="s">
        <v>40</v>
      </c>
      <c r="S23" s="43"/>
      <c r="T23" s="34"/>
      <c r="U23" s="44"/>
      <c r="V23" s="39"/>
      <c r="W23" s="38">
        <v>45</v>
      </c>
    </row>
    <row r="24" spans="1:23" ht="15.75" thickBot="1">
      <c r="A24" s="32"/>
      <c r="B24" s="33"/>
      <c r="C24" s="34"/>
      <c r="D24" s="40"/>
      <c r="E24" s="36"/>
      <c r="F24" s="41"/>
      <c r="G24" s="37"/>
      <c r="H24" s="38"/>
      <c r="I24" s="34"/>
      <c r="J24" s="39"/>
      <c r="K24" s="39"/>
      <c r="L24" s="40" t="s">
        <v>40</v>
      </c>
      <c r="M24" s="35"/>
      <c r="N24" s="35"/>
      <c r="O24" s="35"/>
      <c r="P24" s="41"/>
      <c r="Q24" s="42" t="s">
        <v>43</v>
      </c>
      <c r="R24" s="40" t="s">
        <v>40</v>
      </c>
      <c r="S24" s="43"/>
      <c r="T24" s="34"/>
      <c r="U24" s="44"/>
      <c r="V24" s="39"/>
      <c r="W24" s="38">
        <v>45</v>
      </c>
    </row>
    <row r="25" spans="1:23" ht="15.75" thickBot="1">
      <c r="A25" s="32"/>
      <c r="B25" s="33"/>
      <c r="C25" s="34"/>
      <c r="D25" s="40"/>
      <c r="E25" s="36"/>
      <c r="F25" s="41"/>
      <c r="G25" s="37"/>
      <c r="H25" s="38"/>
      <c r="I25" s="34"/>
      <c r="J25" s="39"/>
      <c r="K25" s="39"/>
      <c r="L25" s="40" t="s">
        <v>40</v>
      </c>
      <c r="M25" s="35"/>
      <c r="N25" s="35"/>
      <c r="O25" s="35"/>
      <c r="P25" s="41"/>
      <c r="Q25" s="42" t="s">
        <v>43</v>
      </c>
      <c r="R25" s="40" t="s">
        <v>40</v>
      </c>
      <c r="S25" s="43"/>
      <c r="T25" s="34"/>
      <c r="U25" s="44"/>
      <c r="V25" s="39"/>
      <c r="W25" s="38">
        <v>45</v>
      </c>
    </row>
    <row r="26" spans="1:23" ht="15.75" thickBot="1">
      <c r="A26" s="32"/>
      <c r="B26" s="33"/>
      <c r="C26" s="34"/>
      <c r="D26" s="40"/>
      <c r="E26" s="36"/>
      <c r="F26" s="41"/>
      <c r="G26" s="37"/>
      <c r="H26" s="38"/>
      <c r="I26" s="34"/>
      <c r="J26" s="39"/>
      <c r="K26" s="39"/>
      <c r="L26" s="40" t="s">
        <v>40</v>
      </c>
      <c r="M26" s="35"/>
      <c r="N26" s="35"/>
      <c r="O26" s="35"/>
      <c r="P26" s="41"/>
      <c r="Q26" s="42" t="s">
        <v>43</v>
      </c>
      <c r="R26" s="40" t="s">
        <v>40</v>
      </c>
      <c r="S26" s="43"/>
      <c r="T26" s="34"/>
      <c r="U26" s="44"/>
      <c r="V26" s="39"/>
      <c r="W26" s="38">
        <v>45</v>
      </c>
    </row>
    <row r="27" spans="1:23">
      <c r="A27" s="32"/>
      <c r="B27" s="33"/>
      <c r="C27" s="34"/>
      <c r="D27" s="40"/>
      <c r="E27" s="36"/>
      <c r="F27" s="41"/>
      <c r="G27" s="37"/>
      <c r="H27" s="38"/>
      <c r="I27" s="34"/>
      <c r="J27" s="39"/>
      <c r="K27" s="39"/>
      <c r="L27" s="40"/>
      <c r="M27" s="35"/>
      <c r="N27" s="35"/>
      <c r="O27" s="35"/>
      <c r="P27" s="41"/>
      <c r="Q27" s="42" t="s">
        <v>43</v>
      </c>
      <c r="R27" s="40" t="s">
        <v>40</v>
      </c>
      <c r="S27" s="43"/>
      <c r="T27" s="34"/>
      <c r="U27" s="44"/>
      <c r="V27" s="39"/>
      <c r="W27" s="38">
        <v>45</v>
      </c>
    </row>
    <row r="28" spans="1:23">
      <c r="A28" s="69" t="s">
        <v>41</v>
      </c>
      <c r="B28" s="70"/>
      <c r="C28" s="80" t="e">
        <f>AVERAGE(C5:C27)</f>
        <v>#DIV/0!</v>
      </c>
      <c r="D28" s="75" t="e">
        <f t="shared" ref="D28:E28" si="0">AVERAGE(D5:D27)</f>
        <v>#DIV/0!</v>
      </c>
      <c r="E28" s="80" t="e">
        <f t="shared" si="0"/>
        <v>#DIV/0!</v>
      </c>
      <c r="F28" s="73"/>
      <c r="G28" s="80" t="e">
        <f t="shared" ref="G28:K28" si="1">AVERAGE(G5:G27)</f>
        <v>#DIV/0!</v>
      </c>
      <c r="H28" s="80" t="e">
        <f t="shared" si="1"/>
        <v>#DIV/0!</v>
      </c>
      <c r="I28" s="80" t="e">
        <f t="shared" si="1"/>
        <v>#DIV/0!</v>
      </c>
      <c r="J28" s="80" t="e">
        <f t="shared" si="1"/>
        <v>#DIV/0!</v>
      </c>
      <c r="K28" s="80" t="e">
        <f t="shared" si="1"/>
        <v>#DIV/0!</v>
      </c>
      <c r="L28" s="45"/>
      <c r="M28" s="80" t="e">
        <f t="shared" ref="M28:P28" si="2">AVERAGE(M5:M27)</f>
        <v>#DIV/0!</v>
      </c>
      <c r="N28" s="80" t="e">
        <f t="shared" si="2"/>
        <v>#DIV/0!</v>
      </c>
      <c r="O28" s="80" t="e">
        <f t="shared" si="2"/>
        <v>#DIV/0!</v>
      </c>
      <c r="P28" s="80" t="e">
        <f t="shared" si="2"/>
        <v>#DIV/0!</v>
      </c>
      <c r="Q28" s="77"/>
      <c r="R28" s="77"/>
      <c r="S28" s="78"/>
      <c r="T28" s="71"/>
      <c r="U28" s="80" t="e">
        <f>AVERAGE(U5:U27)</f>
        <v>#DIV/0!</v>
      </c>
      <c r="V28" s="39"/>
      <c r="W28" s="38"/>
    </row>
    <row r="29" spans="1:23" ht="15.75" thickBot="1">
      <c r="A29" s="69" t="s">
        <v>42</v>
      </c>
      <c r="B29" s="70"/>
      <c r="C29" s="71"/>
      <c r="D29" s="45"/>
      <c r="E29" s="72"/>
      <c r="F29" s="47">
        <f>SUM(F5:F27)</f>
        <v>0</v>
      </c>
      <c r="G29" s="74"/>
      <c r="H29" s="46"/>
      <c r="I29" s="75"/>
      <c r="J29" s="48"/>
      <c r="K29" s="48"/>
      <c r="L29" s="45"/>
      <c r="M29" s="76"/>
      <c r="N29" s="76"/>
      <c r="O29" s="76"/>
      <c r="P29" s="47"/>
      <c r="Q29" s="98"/>
      <c r="R29" s="98"/>
      <c r="S29" s="78"/>
      <c r="T29" s="71"/>
      <c r="U29" s="79"/>
      <c r="V29" s="39"/>
      <c r="W29" s="38"/>
    </row>
    <row r="30" spans="1:23" ht="16.149999999999999" customHeight="1">
      <c r="A30" s="93"/>
      <c r="B30" s="142"/>
      <c r="C30" s="142"/>
      <c r="D30" s="142"/>
      <c r="E30" s="142"/>
      <c r="F30" s="142"/>
      <c r="G30" s="142"/>
      <c r="H30" s="67"/>
      <c r="I30" s="68"/>
    </row>
    <row r="31" spans="1:23">
      <c r="A31" s="93"/>
      <c r="B31" s="141"/>
      <c r="C31" s="141"/>
      <c r="D31" s="141"/>
      <c r="E31" s="141"/>
      <c r="F31" s="141"/>
      <c r="G31" s="141"/>
    </row>
    <row r="32" spans="1:23">
      <c r="A32" s="93"/>
      <c r="B32" s="141"/>
      <c r="C32" s="141"/>
      <c r="D32" s="141"/>
      <c r="E32" s="141"/>
      <c r="F32" s="141"/>
      <c r="G32" s="141"/>
    </row>
    <row r="33" spans="1:17">
      <c r="A33" s="93"/>
      <c r="B33" s="141"/>
      <c r="C33" s="141"/>
      <c r="D33" s="141"/>
      <c r="E33" s="141"/>
      <c r="F33" s="141"/>
      <c r="G33" s="141"/>
    </row>
    <row r="34" spans="1:17">
      <c r="A34" s="93"/>
      <c r="B34" s="141"/>
      <c r="C34" s="141"/>
      <c r="D34" s="141"/>
      <c r="E34" s="141"/>
      <c r="F34" s="141"/>
      <c r="G34" s="141"/>
    </row>
    <row r="35" spans="1:17">
      <c r="A35" s="95"/>
      <c r="B35" s="141"/>
      <c r="C35" s="141"/>
      <c r="D35" s="141"/>
      <c r="E35" s="141"/>
      <c r="F35" s="141"/>
      <c r="G35" s="141"/>
      <c r="N35" s="107"/>
      <c r="O35" s="107"/>
      <c r="P35" s="107"/>
      <c r="Q35" s="107"/>
    </row>
    <row r="36" spans="1:17">
      <c r="A36" s="93"/>
      <c r="B36" s="141"/>
      <c r="C36" s="141"/>
      <c r="D36" s="141"/>
      <c r="E36" s="141"/>
      <c r="F36" s="141"/>
      <c r="G36" s="141"/>
    </row>
    <row r="40" spans="1:17">
      <c r="I40" s="107"/>
      <c r="J40" s="107"/>
      <c r="K40" s="107"/>
      <c r="L40" s="107"/>
    </row>
  </sheetData>
  <mergeCells count="13">
    <mergeCell ref="B30:G30"/>
    <mergeCell ref="I2:P2"/>
    <mergeCell ref="T2:W2"/>
    <mergeCell ref="T3:T4"/>
    <mergeCell ref="U3:U4"/>
    <mergeCell ref="V3:V4"/>
    <mergeCell ref="W3:W4"/>
    <mergeCell ref="B36:G36"/>
    <mergeCell ref="B34:G34"/>
    <mergeCell ref="B33:G33"/>
    <mergeCell ref="B32:G32"/>
    <mergeCell ref="B31:G31"/>
    <mergeCell ref="B35:G3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40"/>
  <sheetViews>
    <sheetView workbookViewId="0">
      <selection activeCell="A13" sqref="A13"/>
    </sheetView>
  </sheetViews>
  <sheetFormatPr defaultRowHeight="15"/>
  <cols>
    <col min="1" max="1" width="9.7109375" bestFit="1" customWidth="1"/>
  </cols>
  <sheetData>
    <row r="1" spans="1:23" ht="30.75" thickBot="1">
      <c r="A1" s="55" t="s">
        <v>39</v>
      </c>
      <c r="B1" s="56"/>
      <c r="C1" s="57"/>
      <c r="D1" s="58"/>
      <c r="E1" s="58"/>
      <c r="F1" s="58"/>
      <c r="G1" s="57"/>
      <c r="H1" s="57"/>
      <c r="I1" s="57"/>
      <c r="J1" s="57"/>
      <c r="K1" s="57"/>
      <c r="L1" s="59"/>
      <c r="M1" s="59"/>
      <c r="N1" s="59"/>
      <c r="O1" s="59"/>
      <c r="P1" s="59"/>
      <c r="Q1" s="60"/>
      <c r="R1" s="60"/>
      <c r="S1" s="60"/>
      <c r="T1" s="61"/>
      <c r="U1" s="59"/>
      <c r="V1" s="57"/>
      <c r="W1" s="62"/>
    </row>
    <row r="2" spans="1:23" ht="15.75" customHeight="1" thickBot="1">
      <c r="A2" s="1"/>
      <c r="B2" s="2"/>
      <c r="C2" s="49" t="s">
        <v>0</v>
      </c>
      <c r="D2" s="50"/>
      <c r="E2" s="51"/>
      <c r="F2" s="51"/>
      <c r="G2" s="52" t="s">
        <v>1</v>
      </c>
      <c r="H2" s="53"/>
      <c r="I2" s="129" t="s">
        <v>2</v>
      </c>
      <c r="J2" s="130"/>
      <c r="K2" s="130"/>
      <c r="L2" s="130"/>
      <c r="M2" s="130"/>
      <c r="N2" s="130"/>
      <c r="O2" s="130"/>
      <c r="P2" s="131"/>
      <c r="Q2" s="3" t="s">
        <v>3</v>
      </c>
      <c r="R2" s="4" t="s">
        <v>4</v>
      </c>
      <c r="S2" s="4" t="s">
        <v>4</v>
      </c>
      <c r="T2" s="132" t="s">
        <v>5</v>
      </c>
      <c r="U2" s="130"/>
      <c r="V2" s="130"/>
      <c r="W2" s="131"/>
    </row>
    <row r="3" spans="1:23" ht="15.75" thickBot="1">
      <c r="A3" s="5">
        <v>45383</v>
      </c>
      <c r="B3" s="6" t="s">
        <v>6</v>
      </c>
      <c r="C3" s="7" t="s">
        <v>7</v>
      </c>
      <c r="D3" s="8" t="s">
        <v>8</v>
      </c>
      <c r="E3" s="9" t="s">
        <v>9</v>
      </c>
      <c r="F3" s="10" t="s">
        <v>10</v>
      </c>
      <c r="G3" s="11" t="s">
        <v>11</v>
      </c>
      <c r="H3" s="12" t="s">
        <v>12</v>
      </c>
      <c r="I3" s="13" t="s">
        <v>13</v>
      </c>
      <c r="J3" s="14" t="s">
        <v>14</v>
      </c>
      <c r="K3" s="14" t="s">
        <v>15</v>
      </c>
      <c r="L3" s="15" t="s">
        <v>16</v>
      </c>
      <c r="M3" s="15" t="s">
        <v>17</v>
      </c>
      <c r="N3" s="15" t="s">
        <v>18</v>
      </c>
      <c r="O3" s="15" t="s">
        <v>19</v>
      </c>
      <c r="P3" s="16" t="s">
        <v>20</v>
      </c>
      <c r="Q3" s="17" t="s">
        <v>21</v>
      </c>
      <c r="R3" s="18" t="s">
        <v>22</v>
      </c>
      <c r="S3" s="18" t="s">
        <v>23</v>
      </c>
      <c r="T3" s="133" t="s">
        <v>24</v>
      </c>
      <c r="U3" s="135" t="s">
        <v>25</v>
      </c>
      <c r="V3" s="137" t="s">
        <v>26</v>
      </c>
      <c r="W3" s="138" t="s">
        <v>27</v>
      </c>
    </row>
    <row r="4" spans="1:23" ht="15.75" thickBot="1">
      <c r="A4" s="19" t="s">
        <v>28</v>
      </c>
      <c r="B4" s="20" t="s">
        <v>29</v>
      </c>
      <c r="C4" s="21" t="s">
        <v>30</v>
      </c>
      <c r="D4" s="22" t="s">
        <v>31</v>
      </c>
      <c r="E4" s="23" t="s">
        <v>32</v>
      </c>
      <c r="F4" s="24" t="s">
        <v>33</v>
      </c>
      <c r="G4" s="54" t="s">
        <v>34</v>
      </c>
      <c r="H4" s="25" t="s">
        <v>30</v>
      </c>
      <c r="I4" s="26" t="s">
        <v>35</v>
      </c>
      <c r="J4" s="27" t="s">
        <v>30</v>
      </c>
      <c r="K4" s="27" t="s">
        <v>30</v>
      </c>
      <c r="L4" s="28" t="s">
        <v>35</v>
      </c>
      <c r="M4" s="28" t="s">
        <v>32</v>
      </c>
      <c r="N4" s="28" t="s">
        <v>32</v>
      </c>
      <c r="O4" s="28" t="s">
        <v>32</v>
      </c>
      <c r="P4" s="29" t="s">
        <v>32</v>
      </c>
      <c r="Q4" s="30" t="s">
        <v>36</v>
      </c>
      <c r="R4" s="31" t="s">
        <v>37</v>
      </c>
      <c r="S4" s="31" t="s">
        <v>38</v>
      </c>
      <c r="T4" s="134"/>
      <c r="U4" s="136"/>
      <c r="V4" s="136"/>
      <c r="W4" s="134"/>
    </row>
    <row r="5" spans="1:23" ht="15.75" thickBot="1">
      <c r="A5" s="32"/>
      <c r="B5" s="33"/>
      <c r="C5" s="34"/>
      <c r="D5" s="40"/>
      <c r="E5" s="36"/>
      <c r="F5" s="41"/>
      <c r="G5" s="37"/>
      <c r="H5" s="38"/>
      <c r="I5" s="34"/>
      <c r="J5" s="39"/>
      <c r="K5" s="39"/>
      <c r="L5" s="40" t="s">
        <v>40</v>
      </c>
      <c r="M5" s="35"/>
      <c r="N5" s="35"/>
      <c r="O5" s="35"/>
      <c r="P5" s="41"/>
      <c r="Q5" s="42" t="s">
        <v>43</v>
      </c>
      <c r="R5" s="40" t="s">
        <v>40</v>
      </c>
      <c r="S5" s="43"/>
      <c r="T5" s="34"/>
      <c r="U5" s="44"/>
      <c r="V5" s="39"/>
      <c r="W5" s="38">
        <v>45</v>
      </c>
    </row>
    <row r="6" spans="1:23" ht="15.75" thickBot="1">
      <c r="A6" s="32"/>
      <c r="B6" s="33"/>
      <c r="C6" s="34"/>
      <c r="D6" s="40"/>
      <c r="E6" s="36"/>
      <c r="F6" s="41"/>
      <c r="G6" s="37"/>
      <c r="H6" s="38"/>
      <c r="I6" s="34"/>
      <c r="J6" s="39"/>
      <c r="K6" s="39"/>
      <c r="L6" s="40" t="s">
        <v>40</v>
      </c>
      <c r="M6" s="35"/>
      <c r="N6" s="35"/>
      <c r="O6" s="35"/>
      <c r="P6" s="41"/>
      <c r="Q6" s="42" t="s">
        <v>43</v>
      </c>
      <c r="R6" s="40" t="s">
        <v>40</v>
      </c>
      <c r="S6" s="43"/>
      <c r="T6" s="34"/>
      <c r="U6" s="44"/>
      <c r="V6" s="39"/>
      <c r="W6" s="38">
        <v>45</v>
      </c>
    </row>
    <row r="7" spans="1:23" ht="15.75" thickBot="1">
      <c r="A7" s="32"/>
      <c r="B7" s="33"/>
      <c r="C7" s="34"/>
      <c r="D7" s="40"/>
      <c r="E7" s="36"/>
      <c r="F7" s="41"/>
      <c r="G7" s="37"/>
      <c r="H7" s="38"/>
      <c r="I7" s="34"/>
      <c r="J7" s="39"/>
      <c r="K7" s="39"/>
      <c r="L7" s="40" t="s">
        <v>40</v>
      </c>
      <c r="M7" s="35"/>
      <c r="N7" s="35"/>
      <c r="O7" s="35"/>
      <c r="P7" s="41"/>
      <c r="Q7" s="42" t="s">
        <v>43</v>
      </c>
      <c r="R7" s="40" t="s">
        <v>40</v>
      </c>
      <c r="S7" s="43"/>
      <c r="T7" s="34"/>
      <c r="U7" s="44"/>
      <c r="V7" s="39"/>
      <c r="W7" s="38">
        <v>45</v>
      </c>
    </row>
    <row r="8" spans="1:23" ht="15.75" thickBot="1">
      <c r="A8" s="32"/>
      <c r="B8" s="33"/>
      <c r="C8" s="34"/>
      <c r="D8" s="40"/>
      <c r="E8" s="36"/>
      <c r="F8" s="41"/>
      <c r="G8" s="37"/>
      <c r="H8" s="38"/>
      <c r="I8" s="34"/>
      <c r="J8" s="39"/>
      <c r="K8" s="39"/>
      <c r="L8" s="40" t="s">
        <v>40</v>
      </c>
      <c r="M8" s="35"/>
      <c r="N8" s="35"/>
      <c r="O8" s="35"/>
      <c r="P8" s="41"/>
      <c r="Q8" s="42" t="s">
        <v>43</v>
      </c>
      <c r="R8" s="40" t="s">
        <v>40</v>
      </c>
      <c r="S8" s="43"/>
      <c r="T8" s="34"/>
      <c r="U8" s="44"/>
      <c r="V8" s="39"/>
      <c r="W8" s="38">
        <v>45</v>
      </c>
    </row>
    <row r="9" spans="1:23" ht="15.75" thickBot="1">
      <c r="A9" s="32"/>
      <c r="B9" s="33"/>
      <c r="C9" s="34"/>
      <c r="D9" s="40"/>
      <c r="E9" s="36"/>
      <c r="F9" s="41"/>
      <c r="G9" s="37"/>
      <c r="H9" s="38"/>
      <c r="I9" s="34"/>
      <c r="J9" s="39"/>
      <c r="K9" s="39"/>
      <c r="L9" s="40" t="s">
        <v>40</v>
      </c>
      <c r="M9" s="35"/>
      <c r="N9" s="35"/>
      <c r="O9" s="35"/>
      <c r="P9" s="41"/>
      <c r="Q9" s="42" t="s">
        <v>43</v>
      </c>
      <c r="R9" s="40" t="s">
        <v>40</v>
      </c>
      <c r="S9" s="43"/>
      <c r="T9" s="34"/>
      <c r="U9" s="44"/>
      <c r="V9" s="39"/>
      <c r="W9" s="38">
        <v>45</v>
      </c>
    </row>
    <row r="10" spans="1:23" ht="15.75" thickBot="1">
      <c r="A10" s="32"/>
      <c r="B10" s="33"/>
      <c r="C10" s="34"/>
      <c r="D10" s="40"/>
      <c r="E10" s="36"/>
      <c r="F10" s="41"/>
      <c r="G10" s="37"/>
      <c r="H10" s="38"/>
      <c r="I10" s="34"/>
      <c r="J10" s="39"/>
      <c r="K10" s="39"/>
      <c r="L10" s="40" t="s">
        <v>40</v>
      </c>
      <c r="M10" s="35"/>
      <c r="N10" s="35"/>
      <c r="O10" s="35"/>
      <c r="P10" s="41"/>
      <c r="Q10" s="42" t="s">
        <v>43</v>
      </c>
      <c r="R10" s="40" t="s">
        <v>40</v>
      </c>
      <c r="S10" s="43"/>
      <c r="T10" s="34"/>
      <c r="U10" s="44"/>
      <c r="V10" s="39"/>
      <c r="W10" s="38">
        <v>45</v>
      </c>
    </row>
    <row r="11" spans="1:23" ht="15.75" thickBot="1">
      <c r="A11" s="32"/>
      <c r="B11" s="33"/>
      <c r="C11" s="34"/>
      <c r="D11" s="40"/>
      <c r="E11" s="36"/>
      <c r="F11" s="41"/>
      <c r="G11" s="37"/>
      <c r="H11" s="38"/>
      <c r="I11" s="34"/>
      <c r="J11" s="39"/>
      <c r="K11" s="39"/>
      <c r="L11" s="40" t="s">
        <v>40</v>
      </c>
      <c r="M11" s="35"/>
      <c r="N11" s="35"/>
      <c r="O11" s="35"/>
      <c r="P11" s="41"/>
      <c r="Q11" s="42" t="s">
        <v>43</v>
      </c>
      <c r="R11" s="40" t="s">
        <v>40</v>
      </c>
      <c r="S11" s="43"/>
      <c r="T11" s="34"/>
      <c r="U11" s="44"/>
      <c r="V11" s="39"/>
      <c r="W11" s="38">
        <v>45</v>
      </c>
    </row>
    <row r="12" spans="1:23" ht="15.75" thickBot="1">
      <c r="A12" s="32"/>
      <c r="B12" s="33"/>
      <c r="C12" s="34"/>
      <c r="D12" s="40"/>
      <c r="E12" s="36"/>
      <c r="F12" s="41"/>
      <c r="G12" s="37"/>
      <c r="H12" s="38"/>
      <c r="I12" s="34"/>
      <c r="J12" s="39"/>
      <c r="K12" s="39"/>
      <c r="L12" s="40" t="s">
        <v>40</v>
      </c>
      <c r="M12" s="35"/>
      <c r="N12" s="35"/>
      <c r="O12" s="35"/>
      <c r="P12" s="41"/>
      <c r="Q12" s="42" t="s">
        <v>43</v>
      </c>
      <c r="R12" s="40" t="s">
        <v>40</v>
      </c>
      <c r="S12" s="43"/>
      <c r="T12" s="34"/>
      <c r="U12" s="44"/>
      <c r="V12" s="39"/>
      <c r="W12" s="38">
        <v>45</v>
      </c>
    </row>
    <row r="13" spans="1:23" ht="15.75" thickBot="1">
      <c r="A13" s="32"/>
      <c r="B13" s="33"/>
      <c r="C13" s="34"/>
      <c r="D13" s="40"/>
      <c r="E13" s="36"/>
      <c r="F13" s="41"/>
      <c r="G13" s="37"/>
      <c r="H13" s="38"/>
      <c r="I13" s="34"/>
      <c r="J13" s="39"/>
      <c r="K13" s="39"/>
      <c r="L13" s="40" t="s">
        <v>40</v>
      </c>
      <c r="M13" s="35"/>
      <c r="N13" s="35"/>
      <c r="O13" s="35"/>
      <c r="P13" s="41"/>
      <c r="Q13" s="42" t="s">
        <v>43</v>
      </c>
      <c r="R13" s="40" t="s">
        <v>40</v>
      </c>
      <c r="S13" s="43"/>
      <c r="T13" s="34"/>
      <c r="U13" s="44"/>
      <c r="V13" s="39"/>
      <c r="W13" s="38">
        <v>45</v>
      </c>
    </row>
    <row r="14" spans="1:23" ht="15.75" thickBot="1">
      <c r="A14" s="32"/>
      <c r="B14" s="33"/>
      <c r="C14" s="34"/>
      <c r="D14" s="40"/>
      <c r="E14" s="36"/>
      <c r="F14" s="41"/>
      <c r="G14" s="37"/>
      <c r="H14" s="38"/>
      <c r="I14" s="34"/>
      <c r="J14" s="39"/>
      <c r="K14" s="39"/>
      <c r="L14" s="40" t="s">
        <v>40</v>
      </c>
      <c r="M14" s="35"/>
      <c r="N14" s="35"/>
      <c r="O14" s="35"/>
      <c r="P14" s="41"/>
      <c r="Q14" s="42" t="s">
        <v>43</v>
      </c>
      <c r="R14" s="40" t="s">
        <v>40</v>
      </c>
      <c r="S14" s="43"/>
      <c r="T14" s="34"/>
      <c r="U14" s="44"/>
      <c r="V14" s="39"/>
      <c r="W14" s="38">
        <v>45</v>
      </c>
    </row>
    <row r="15" spans="1:23" ht="15.75" thickBot="1">
      <c r="A15" s="32"/>
      <c r="B15" s="33"/>
      <c r="C15" s="34"/>
      <c r="D15" s="40"/>
      <c r="E15" s="36"/>
      <c r="F15" s="41"/>
      <c r="G15" s="37"/>
      <c r="H15" s="38"/>
      <c r="I15" s="34"/>
      <c r="J15" s="39"/>
      <c r="K15" s="39"/>
      <c r="L15" s="40" t="s">
        <v>40</v>
      </c>
      <c r="M15" s="35"/>
      <c r="N15" s="35"/>
      <c r="O15" s="35"/>
      <c r="P15" s="41"/>
      <c r="Q15" s="42" t="s">
        <v>43</v>
      </c>
      <c r="R15" s="40" t="s">
        <v>40</v>
      </c>
      <c r="S15" s="43"/>
      <c r="T15" s="34"/>
      <c r="U15" s="44"/>
      <c r="V15" s="39"/>
      <c r="W15" s="38">
        <v>45</v>
      </c>
    </row>
    <row r="16" spans="1:23" ht="15.75" thickBot="1">
      <c r="A16" s="32"/>
      <c r="B16" s="33"/>
      <c r="C16" s="34"/>
      <c r="D16" s="40"/>
      <c r="E16" s="36"/>
      <c r="F16" s="41"/>
      <c r="G16" s="37"/>
      <c r="H16" s="38"/>
      <c r="I16" s="34"/>
      <c r="J16" s="39"/>
      <c r="K16" s="39"/>
      <c r="L16" s="40" t="s">
        <v>40</v>
      </c>
      <c r="M16" s="35"/>
      <c r="N16" s="35"/>
      <c r="O16" s="35"/>
      <c r="P16" s="41"/>
      <c r="Q16" s="42" t="s">
        <v>43</v>
      </c>
      <c r="R16" s="40" t="s">
        <v>40</v>
      </c>
      <c r="S16" s="43"/>
      <c r="T16" s="34"/>
      <c r="U16" s="44"/>
      <c r="V16" s="39"/>
      <c r="W16" s="38">
        <v>45</v>
      </c>
    </row>
    <row r="17" spans="1:23" ht="15.75" thickBot="1">
      <c r="A17" s="32"/>
      <c r="B17" s="33"/>
      <c r="C17" s="34"/>
      <c r="D17" s="40"/>
      <c r="E17" s="36"/>
      <c r="F17" s="41"/>
      <c r="G17" s="37"/>
      <c r="H17" s="38"/>
      <c r="I17" s="34"/>
      <c r="J17" s="39"/>
      <c r="K17" s="39"/>
      <c r="L17" s="40" t="s">
        <v>40</v>
      </c>
      <c r="M17" s="35"/>
      <c r="N17" s="35"/>
      <c r="O17" s="35"/>
      <c r="P17" s="41"/>
      <c r="Q17" s="42" t="s">
        <v>43</v>
      </c>
      <c r="R17" s="40" t="s">
        <v>40</v>
      </c>
      <c r="S17" s="43"/>
      <c r="T17" s="34"/>
      <c r="U17" s="44"/>
      <c r="V17" s="39"/>
      <c r="W17" s="38">
        <v>45</v>
      </c>
    </row>
    <row r="18" spans="1:23" ht="15.75" thickBot="1">
      <c r="A18" s="32"/>
      <c r="B18" s="33"/>
      <c r="C18" s="34"/>
      <c r="D18" s="40"/>
      <c r="E18" s="36"/>
      <c r="F18" s="41"/>
      <c r="G18" s="37"/>
      <c r="H18" s="38"/>
      <c r="I18" s="34"/>
      <c r="J18" s="39"/>
      <c r="K18" s="39"/>
      <c r="L18" s="40" t="s">
        <v>40</v>
      </c>
      <c r="M18" s="35"/>
      <c r="N18" s="35"/>
      <c r="O18" s="35"/>
      <c r="P18" s="41"/>
      <c r="Q18" s="42" t="s">
        <v>43</v>
      </c>
      <c r="R18" s="40" t="s">
        <v>40</v>
      </c>
      <c r="S18" s="43"/>
      <c r="T18" s="34"/>
      <c r="U18" s="44"/>
      <c r="V18" s="39"/>
      <c r="W18" s="38">
        <v>45</v>
      </c>
    </row>
    <row r="19" spans="1:23" ht="15.75" thickBot="1">
      <c r="A19" s="32"/>
      <c r="B19" s="33"/>
      <c r="C19" s="34"/>
      <c r="D19" s="40"/>
      <c r="E19" s="36"/>
      <c r="F19" s="41"/>
      <c r="G19" s="37"/>
      <c r="H19" s="38"/>
      <c r="I19" s="34"/>
      <c r="J19" s="39"/>
      <c r="K19" s="39"/>
      <c r="L19" s="40" t="s">
        <v>40</v>
      </c>
      <c r="M19" s="35"/>
      <c r="N19" s="35"/>
      <c r="O19" s="35"/>
      <c r="P19" s="41"/>
      <c r="Q19" s="42" t="s">
        <v>43</v>
      </c>
      <c r="R19" s="40" t="s">
        <v>40</v>
      </c>
      <c r="S19" s="43"/>
      <c r="T19" s="34"/>
      <c r="U19" s="44"/>
      <c r="V19" s="39"/>
      <c r="W19" s="38">
        <v>45</v>
      </c>
    </row>
    <row r="20" spans="1:23" ht="15.75" thickBot="1">
      <c r="A20" s="32"/>
      <c r="B20" s="33"/>
      <c r="C20" s="34"/>
      <c r="D20" s="40"/>
      <c r="E20" s="36"/>
      <c r="F20" s="41"/>
      <c r="G20" s="37"/>
      <c r="H20" s="38"/>
      <c r="I20" s="34"/>
      <c r="J20" s="39"/>
      <c r="K20" s="39"/>
      <c r="L20" s="40" t="s">
        <v>40</v>
      </c>
      <c r="M20" s="35"/>
      <c r="N20" s="35"/>
      <c r="O20" s="35"/>
      <c r="P20" s="41"/>
      <c r="Q20" s="42" t="s">
        <v>43</v>
      </c>
      <c r="R20" s="40" t="s">
        <v>40</v>
      </c>
      <c r="S20" s="43"/>
      <c r="T20" s="34"/>
      <c r="U20" s="44"/>
      <c r="V20" s="39"/>
      <c r="W20" s="38">
        <v>45</v>
      </c>
    </row>
    <row r="21" spans="1:23" ht="15.75" thickBot="1">
      <c r="A21" s="32"/>
      <c r="B21" s="33"/>
      <c r="C21" s="34"/>
      <c r="D21" s="40"/>
      <c r="E21" s="36"/>
      <c r="F21" s="41"/>
      <c r="G21" s="37"/>
      <c r="H21" s="38"/>
      <c r="I21" s="34"/>
      <c r="J21" s="39"/>
      <c r="K21" s="39"/>
      <c r="L21" s="40" t="s">
        <v>40</v>
      </c>
      <c r="M21" s="35"/>
      <c r="N21" s="35"/>
      <c r="O21" s="35"/>
      <c r="P21" s="41"/>
      <c r="Q21" s="42" t="s">
        <v>43</v>
      </c>
      <c r="R21" s="40" t="s">
        <v>40</v>
      </c>
      <c r="S21" s="43"/>
      <c r="T21" s="34"/>
      <c r="U21" s="44"/>
      <c r="V21" s="39"/>
      <c r="W21" s="38">
        <v>45</v>
      </c>
    </row>
    <row r="22" spans="1:23" ht="15.75" thickBot="1">
      <c r="A22" s="32"/>
      <c r="B22" s="33"/>
      <c r="C22" s="34"/>
      <c r="D22" s="40"/>
      <c r="E22" s="36"/>
      <c r="F22" s="41"/>
      <c r="G22" s="37"/>
      <c r="H22" s="38"/>
      <c r="I22" s="34"/>
      <c r="J22" s="39"/>
      <c r="K22" s="39"/>
      <c r="L22" s="40" t="s">
        <v>40</v>
      </c>
      <c r="M22" s="35"/>
      <c r="N22" s="35"/>
      <c r="O22" s="35"/>
      <c r="P22" s="41"/>
      <c r="Q22" s="42" t="s">
        <v>43</v>
      </c>
      <c r="R22" s="40" t="s">
        <v>40</v>
      </c>
      <c r="S22" s="43"/>
      <c r="T22" s="34"/>
      <c r="U22" s="44"/>
      <c r="V22" s="39"/>
      <c r="W22" s="38">
        <v>45</v>
      </c>
    </row>
    <row r="23" spans="1:23" ht="15.75" thickBot="1">
      <c r="A23" s="32"/>
      <c r="B23" s="33"/>
      <c r="C23" s="34"/>
      <c r="D23" s="40"/>
      <c r="E23" s="36"/>
      <c r="F23" s="41"/>
      <c r="G23" s="37"/>
      <c r="H23" s="38"/>
      <c r="I23" s="34"/>
      <c r="J23" s="39"/>
      <c r="K23" s="39"/>
      <c r="L23" s="40" t="s">
        <v>40</v>
      </c>
      <c r="M23" s="35"/>
      <c r="N23" s="35"/>
      <c r="O23" s="35"/>
      <c r="P23" s="41"/>
      <c r="Q23" s="42" t="s">
        <v>43</v>
      </c>
      <c r="R23" s="40" t="s">
        <v>40</v>
      </c>
      <c r="S23" s="43"/>
      <c r="T23" s="34"/>
      <c r="U23" s="44"/>
      <c r="V23" s="39"/>
      <c r="W23" s="38">
        <v>45</v>
      </c>
    </row>
    <row r="24" spans="1:23" ht="15.75" thickBot="1">
      <c r="A24" s="32"/>
      <c r="B24" s="33"/>
      <c r="C24" s="34"/>
      <c r="D24" s="40"/>
      <c r="E24" s="36"/>
      <c r="F24" s="41"/>
      <c r="G24" s="37"/>
      <c r="H24" s="38"/>
      <c r="I24" s="34"/>
      <c r="J24" s="39"/>
      <c r="K24" s="39"/>
      <c r="L24" s="40" t="s">
        <v>40</v>
      </c>
      <c r="M24" s="35"/>
      <c r="N24" s="35"/>
      <c r="O24" s="35"/>
      <c r="P24" s="41"/>
      <c r="Q24" s="42" t="s">
        <v>43</v>
      </c>
      <c r="R24" s="40" t="s">
        <v>40</v>
      </c>
      <c r="S24" s="43"/>
      <c r="T24" s="34"/>
      <c r="U24" s="44"/>
      <c r="V24" s="39"/>
      <c r="W24" s="38">
        <v>45</v>
      </c>
    </row>
    <row r="25" spans="1:23" ht="15.75" thickBot="1">
      <c r="A25" s="32"/>
      <c r="B25" s="33"/>
      <c r="C25" s="34"/>
      <c r="D25" s="40"/>
      <c r="E25" s="36"/>
      <c r="F25" s="41"/>
      <c r="G25" s="37"/>
      <c r="H25" s="38"/>
      <c r="I25" s="34"/>
      <c r="J25" s="39"/>
      <c r="K25" s="39"/>
      <c r="L25" s="40" t="s">
        <v>40</v>
      </c>
      <c r="M25" s="35"/>
      <c r="N25" s="35"/>
      <c r="O25" s="35"/>
      <c r="P25" s="41"/>
      <c r="Q25" s="42" t="s">
        <v>43</v>
      </c>
      <c r="R25" s="40" t="s">
        <v>40</v>
      </c>
      <c r="S25" s="43"/>
      <c r="T25" s="34"/>
      <c r="U25" s="44"/>
      <c r="V25" s="39"/>
      <c r="W25" s="38">
        <v>45</v>
      </c>
    </row>
    <row r="26" spans="1:23" ht="15.75" thickBot="1">
      <c r="A26" s="32"/>
      <c r="B26" s="33"/>
      <c r="C26" s="34"/>
      <c r="D26" s="40"/>
      <c r="E26" s="36"/>
      <c r="F26" s="41"/>
      <c r="G26" s="37"/>
      <c r="H26" s="38"/>
      <c r="I26" s="34"/>
      <c r="J26" s="39"/>
      <c r="K26" s="39"/>
      <c r="L26" s="40" t="s">
        <v>40</v>
      </c>
      <c r="M26" s="35"/>
      <c r="N26" s="35"/>
      <c r="O26" s="35"/>
      <c r="P26" s="41"/>
      <c r="Q26" s="42" t="s">
        <v>43</v>
      </c>
      <c r="R26" s="40" t="s">
        <v>40</v>
      </c>
      <c r="S26" s="43"/>
      <c r="T26" s="34"/>
      <c r="U26" s="44"/>
      <c r="V26" s="39"/>
      <c r="W26" s="38">
        <v>45</v>
      </c>
    </row>
    <row r="27" spans="1:23">
      <c r="A27" s="32"/>
      <c r="B27" s="33"/>
      <c r="C27" s="34"/>
      <c r="D27" s="40"/>
      <c r="E27" s="36"/>
      <c r="F27" s="41"/>
      <c r="G27" s="37"/>
      <c r="H27" s="38"/>
      <c r="I27" s="34"/>
      <c r="J27" s="39"/>
      <c r="K27" s="39"/>
      <c r="L27" s="40"/>
      <c r="M27" s="35"/>
      <c r="N27" s="35"/>
      <c r="O27" s="35"/>
      <c r="P27" s="41"/>
      <c r="Q27" s="42" t="s">
        <v>43</v>
      </c>
      <c r="R27" s="40" t="s">
        <v>40</v>
      </c>
      <c r="S27" s="43"/>
      <c r="T27" s="34"/>
      <c r="U27" s="44"/>
      <c r="V27" s="39"/>
      <c r="W27" s="38">
        <v>45</v>
      </c>
    </row>
    <row r="28" spans="1:23">
      <c r="A28" s="69" t="s">
        <v>41</v>
      </c>
      <c r="B28" s="70"/>
      <c r="C28" s="80" t="e">
        <f>AVERAGE(C5:C27)</f>
        <v>#DIV/0!</v>
      </c>
      <c r="D28" s="75" t="e">
        <f t="shared" ref="D28:E28" si="0">AVERAGE(D5:D27)</f>
        <v>#DIV/0!</v>
      </c>
      <c r="E28" s="80" t="e">
        <f t="shared" si="0"/>
        <v>#DIV/0!</v>
      </c>
      <c r="F28" s="73"/>
      <c r="G28" s="80" t="e">
        <f t="shared" ref="G28:K28" si="1">AVERAGE(G5:G27)</f>
        <v>#DIV/0!</v>
      </c>
      <c r="H28" s="80" t="e">
        <f t="shared" si="1"/>
        <v>#DIV/0!</v>
      </c>
      <c r="I28" s="80" t="e">
        <f t="shared" si="1"/>
        <v>#DIV/0!</v>
      </c>
      <c r="J28" s="80" t="e">
        <f t="shared" si="1"/>
        <v>#DIV/0!</v>
      </c>
      <c r="K28" s="80" t="e">
        <f t="shared" si="1"/>
        <v>#DIV/0!</v>
      </c>
      <c r="L28" s="45"/>
      <c r="M28" s="80" t="e">
        <f t="shared" ref="M28:P28" si="2">AVERAGE(M5:M27)</f>
        <v>#DIV/0!</v>
      </c>
      <c r="N28" s="80" t="e">
        <f t="shared" si="2"/>
        <v>#DIV/0!</v>
      </c>
      <c r="O28" s="80" t="e">
        <f t="shared" si="2"/>
        <v>#DIV/0!</v>
      </c>
      <c r="P28" s="80" t="e">
        <f t="shared" si="2"/>
        <v>#DIV/0!</v>
      </c>
      <c r="Q28" s="77"/>
      <c r="R28" s="77"/>
      <c r="S28" s="78"/>
      <c r="T28" s="71"/>
      <c r="U28" s="80" t="e">
        <f>AVERAGE(U5:U27)</f>
        <v>#DIV/0!</v>
      </c>
      <c r="V28" s="39"/>
      <c r="W28" s="38"/>
    </row>
    <row r="29" spans="1:23" ht="15.75" thickBot="1">
      <c r="A29" s="69" t="s">
        <v>42</v>
      </c>
      <c r="B29" s="70"/>
      <c r="C29" s="71"/>
      <c r="D29" s="45"/>
      <c r="E29" s="72"/>
      <c r="F29" s="47">
        <f>SUM(F5:F27)</f>
        <v>0</v>
      </c>
      <c r="G29" s="74"/>
      <c r="H29" s="46"/>
      <c r="I29" s="75"/>
      <c r="J29" s="48"/>
      <c r="K29" s="48"/>
      <c r="L29" s="45"/>
      <c r="M29" s="76"/>
      <c r="N29" s="76"/>
      <c r="O29" s="76"/>
      <c r="P29" s="47"/>
      <c r="Q29" s="98"/>
      <c r="R29" s="98"/>
      <c r="S29" s="78"/>
      <c r="T29" s="71"/>
      <c r="U29" s="79"/>
      <c r="V29" s="39"/>
      <c r="W29" s="38"/>
    </row>
    <row r="30" spans="1:23" ht="16.149999999999999" customHeight="1">
      <c r="A30" s="93"/>
      <c r="B30" s="142"/>
      <c r="C30" s="142"/>
      <c r="D30" s="142"/>
      <c r="E30" s="142"/>
      <c r="F30" s="142"/>
      <c r="G30" s="142"/>
      <c r="H30" s="67"/>
      <c r="I30" s="68"/>
    </row>
    <row r="31" spans="1:23">
      <c r="A31" s="93"/>
      <c r="B31" s="141"/>
      <c r="C31" s="141"/>
      <c r="D31" s="141"/>
      <c r="E31" s="141"/>
      <c r="F31" s="141"/>
      <c r="G31" s="141"/>
    </row>
    <row r="32" spans="1:23">
      <c r="A32" s="93"/>
      <c r="B32" s="141"/>
      <c r="C32" s="141"/>
      <c r="D32" s="141"/>
      <c r="E32" s="141"/>
      <c r="F32" s="141"/>
      <c r="G32" s="141"/>
    </row>
    <row r="33" spans="1:17">
      <c r="A33" s="93"/>
      <c r="B33" s="141"/>
      <c r="C33" s="141"/>
      <c r="D33" s="141"/>
      <c r="E33" s="141"/>
      <c r="F33" s="141"/>
      <c r="G33" s="141"/>
    </row>
    <row r="34" spans="1:17">
      <c r="A34" s="93"/>
      <c r="B34" s="141"/>
      <c r="C34" s="141"/>
      <c r="D34" s="141"/>
      <c r="E34" s="141"/>
      <c r="F34" s="141"/>
      <c r="G34" s="141"/>
    </row>
    <row r="35" spans="1:17">
      <c r="A35" s="95"/>
      <c r="B35" s="141"/>
      <c r="C35" s="141"/>
      <c r="D35" s="141"/>
      <c r="E35" s="141"/>
      <c r="F35" s="141"/>
      <c r="G35" s="141"/>
      <c r="N35" s="107"/>
      <c r="O35" s="107"/>
      <c r="P35" s="107"/>
      <c r="Q35" s="107"/>
    </row>
    <row r="36" spans="1:17">
      <c r="A36" s="93"/>
      <c r="B36" s="141"/>
      <c r="C36" s="141"/>
      <c r="D36" s="141"/>
      <c r="E36" s="141"/>
      <c r="F36" s="141"/>
      <c r="G36" s="141"/>
    </row>
    <row r="40" spans="1:17">
      <c r="I40" s="107"/>
      <c r="J40" s="107"/>
      <c r="K40" s="107"/>
      <c r="L40" s="107"/>
    </row>
  </sheetData>
  <mergeCells count="13">
    <mergeCell ref="I2:P2"/>
    <mergeCell ref="T2:W2"/>
    <mergeCell ref="T3:T4"/>
    <mergeCell ref="U3:U4"/>
    <mergeCell ref="V3:V4"/>
    <mergeCell ref="W3:W4"/>
    <mergeCell ref="B36:G36"/>
    <mergeCell ref="B30:G30"/>
    <mergeCell ref="B31:G31"/>
    <mergeCell ref="B32:G32"/>
    <mergeCell ref="B33:G33"/>
    <mergeCell ref="B34:G34"/>
    <mergeCell ref="B35:G3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40"/>
  <sheetViews>
    <sheetView workbookViewId="0">
      <selection activeCell="D15" sqref="D15"/>
    </sheetView>
  </sheetViews>
  <sheetFormatPr defaultRowHeight="15"/>
  <cols>
    <col min="1" max="1" width="9.7109375" bestFit="1" customWidth="1"/>
  </cols>
  <sheetData>
    <row r="1" spans="1:23" ht="30.75" thickBot="1">
      <c r="A1" s="55" t="s">
        <v>39</v>
      </c>
      <c r="B1" s="56"/>
      <c r="C1" s="57"/>
      <c r="D1" s="58"/>
      <c r="E1" s="58"/>
      <c r="F1" s="58"/>
      <c r="G1" s="57"/>
      <c r="H1" s="57"/>
      <c r="I1" s="57"/>
      <c r="J1" s="57"/>
      <c r="K1" s="57"/>
      <c r="L1" s="59"/>
      <c r="M1" s="59"/>
      <c r="N1" s="59"/>
      <c r="O1" s="59"/>
      <c r="P1" s="59"/>
      <c r="Q1" s="60"/>
      <c r="R1" s="60"/>
      <c r="S1" s="60"/>
      <c r="T1" s="61"/>
      <c r="U1" s="59"/>
      <c r="V1" s="57"/>
      <c r="W1" s="62"/>
    </row>
    <row r="2" spans="1:23" ht="15.75" customHeight="1" thickBot="1">
      <c r="A2" s="1"/>
      <c r="B2" s="2"/>
      <c r="C2" s="49" t="s">
        <v>0</v>
      </c>
      <c r="D2" s="50"/>
      <c r="E2" s="51"/>
      <c r="F2" s="51"/>
      <c r="G2" s="52" t="s">
        <v>1</v>
      </c>
      <c r="H2" s="53"/>
      <c r="I2" s="129" t="s">
        <v>2</v>
      </c>
      <c r="J2" s="130"/>
      <c r="K2" s="130"/>
      <c r="L2" s="130"/>
      <c r="M2" s="130"/>
      <c r="N2" s="130"/>
      <c r="O2" s="130"/>
      <c r="P2" s="131"/>
      <c r="Q2" s="3" t="s">
        <v>3</v>
      </c>
      <c r="R2" s="4" t="s">
        <v>4</v>
      </c>
      <c r="S2" s="4" t="s">
        <v>4</v>
      </c>
      <c r="T2" s="132" t="s">
        <v>5</v>
      </c>
      <c r="U2" s="130"/>
      <c r="V2" s="130"/>
      <c r="W2" s="131"/>
    </row>
    <row r="3" spans="1:23" ht="15.75" thickBot="1">
      <c r="A3" s="5">
        <v>45413</v>
      </c>
      <c r="B3" s="6" t="s">
        <v>6</v>
      </c>
      <c r="C3" s="7" t="s">
        <v>7</v>
      </c>
      <c r="D3" s="8" t="s">
        <v>8</v>
      </c>
      <c r="E3" s="9" t="s">
        <v>9</v>
      </c>
      <c r="F3" s="10" t="s">
        <v>10</v>
      </c>
      <c r="G3" s="11" t="s">
        <v>11</v>
      </c>
      <c r="H3" s="12" t="s">
        <v>12</v>
      </c>
      <c r="I3" s="13" t="s">
        <v>13</v>
      </c>
      <c r="J3" s="14" t="s">
        <v>14</v>
      </c>
      <c r="K3" s="14" t="s">
        <v>15</v>
      </c>
      <c r="L3" s="15" t="s">
        <v>16</v>
      </c>
      <c r="M3" s="15" t="s">
        <v>17</v>
      </c>
      <c r="N3" s="15" t="s">
        <v>18</v>
      </c>
      <c r="O3" s="15" t="s">
        <v>19</v>
      </c>
      <c r="P3" s="16" t="s">
        <v>20</v>
      </c>
      <c r="Q3" s="17" t="s">
        <v>21</v>
      </c>
      <c r="R3" s="18" t="s">
        <v>22</v>
      </c>
      <c r="S3" s="18" t="s">
        <v>23</v>
      </c>
      <c r="T3" s="133" t="s">
        <v>24</v>
      </c>
      <c r="U3" s="135" t="s">
        <v>25</v>
      </c>
      <c r="V3" s="137" t="s">
        <v>26</v>
      </c>
      <c r="W3" s="138" t="s">
        <v>27</v>
      </c>
    </row>
    <row r="4" spans="1:23" ht="15.75" thickBot="1">
      <c r="A4" s="19" t="s">
        <v>28</v>
      </c>
      <c r="B4" s="20" t="s">
        <v>29</v>
      </c>
      <c r="C4" s="21" t="s">
        <v>30</v>
      </c>
      <c r="D4" s="22" t="s">
        <v>31</v>
      </c>
      <c r="E4" s="23" t="s">
        <v>32</v>
      </c>
      <c r="F4" s="24" t="s">
        <v>33</v>
      </c>
      <c r="G4" s="54" t="s">
        <v>34</v>
      </c>
      <c r="H4" s="25" t="s">
        <v>30</v>
      </c>
      <c r="I4" s="26" t="s">
        <v>35</v>
      </c>
      <c r="J4" s="27" t="s">
        <v>30</v>
      </c>
      <c r="K4" s="27" t="s">
        <v>30</v>
      </c>
      <c r="L4" s="28" t="s">
        <v>35</v>
      </c>
      <c r="M4" s="28" t="s">
        <v>32</v>
      </c>
      <c r="N4" s="28" t="s">
        <v>32</v>
      </c>
      <c r="O4" s="28" t="s">
        <v>32</v>
      </c>
      <c r="P4" s="29" t="s">
        <v>32</v>
      </c>
      <c r="Q4" s="30" t="s">
        <v>36</v>
      </c>
      <c r="R4" s="31" t="s">
        <v>37</v>
      </c>
      <c r="S4" s="31" t="s">
        <v>38</v>
      </c>
      <c r="T4" s="134"/>
      <c r="U4" s="136"/>
      <c r="V4" s="136"/>
      <c r="W4" s="134"/>
    </row>
    <row r="5" spans="1:23" ht="15.75" thickBot="1">
      <c r="A5" s="32"/>
      <c r="B5" s="33"/>
      <c r="C5" s="34"/>
      <c r="D5" s="40"/>
      <c r="E5" s="36"/>
      <c r="F5" s="41"/>
      <c r="G5" s="37"/>
      <c r="H5" s="38"/>
      <c r="I5" s="34"/>
      <c r="J5" s="39"/>
      <c r="K5" s="39"/>
      <c r="L5" s="40" t="s">
        <v>40</v>
      </c>
      <c r="M5" s="35"/>
      <c r="N5" s="35"/>
      <c r="O5" s="35"/>
      <c r="P5" s="41"/>
      <c r="Q5" s="42" t="s">
        <v>43</v>
      </c>
      <c r="R5" s="40" t="s">
        <v>40</v>
      </c>
      <c r="S5" s="43"/>
      <c r="T5" s="34"/>
      <c r="U5" s="44"/>
      <c r="V5" s="39"/>
      <c r="W5" s="38">
        <v>45</v>
      </c>
    </row>
    <row r="6" spans="1:23" ht="15.75" thickBot="1">
      <c r="A6" s="32"/>
      <c r="B6" s="33"/>
      <c r="C6" s="34"/>
      <c r="D6" s="40"/>
      <c r="E6" s="36"/>
      <c r="F6" s="41"/>
      <c r="G6" s="37"/>
      <c r="H6" s="38"/>
      <c r="I6" s="34"/>
      <c r="J6" s="39"/>
      <c r="K6" s="39"/>
      <c r="L6" s="40" t="s">
        <v>40</v>
      </c>
      <c r="M6" s="35"/>
      <c r="N6" s="35"/>
      <c r="O6" s="35"/>
      <c r="P6" s="41"/>
      <c r="Q6" s="42" t="s">
        <v>43</v>
      </c>
      <c r="R6" s="40" t="s">
        <v>40</v>
      </c>
      <c r="S6" s="43"/>
      <c r="T6" s="34"/>
      <c r="U6" s="44"/>
      <c r="V6" s="39"/>
      <c r="W6" s="38">
        <v>45</v>
      </c>
    </row>
    <row r="7" spans="1:23" ht="15.75" thickBot="1">
      <c r="A7" s="32"/>
      <c r="B7" s="33"/>
      <c r="C7" s="34"/>
      <c r="D7" s="40"/>
      <c r="E7" s="36"/>
      <c r="F7" s="41"/>
      <c r="G7" s="37"/>
      <c r="H7" s="38"/>
      <c r="I7" s="34"/>
      <c r="J7" s="39"/>
      <c r="K7" s="39"/>
      <c r="L7" s="40" t="s">
        <v>40</v>
      </c>
      <c r="M7" s="35"/>
      <c r="N7" s="35"/>
      <c r="O7" s="35"/>
      <c r="P7" s="41"/>
      <c r="Q7" s="42" t="s">
        <v>43</v>
      </c>
      <c r="R7" s="40" t="s">
        <v>40</v>
      </c>
      <c r="S7" s="43"/>
      <c r="T7" s="34"/>
      <c r="U7" s="44"/>
      <c r="V7" s="39"/>
      <c r="W7" s="38">
        <v>45</v>
      </c>
    </row>
    <row r="8" spans="1:23" ht="15.75" thickBot="1">
      <c r="A8" s="32"/>
      <c r="B8" s="33"/>
      <c r="C8" s="34"/>
      <c r="D8" s="40"/>
      <c r="E8" s="36"/>
      <c r="F8" s="41"/>
      <c r="G8" s="37"/>
      <c r="H8" s="38"/>
      <c r="I8" s="34"/>
      <c r="J8" s="39"/>
      <c r="K8" s="39"/>
      <c r="L8" s="40" t="s">
        <v>40</v>
      </c>
      <c r="M8" s="35"/>
      <c r="N8" s="35"/>
      <c r="O8" s="35"/>
      <c r="P8" s="41"/>
      <c r="Q8" s="42" t="s">
        <v>43</v>
      </c>
      <c r="R8" s="40" t="s">
        <v>40</v>
      </c>
      <c r="S8" s="43"/>
      <c r="T8" s="34"/>
      <c r="U8" s="44"/>
      <c r="V8" s="39"/>
      <c r="W8" s="38">
        <v>45</v>
      </c>
    </row>
    <row r="9" spans="1:23" ht="15.75" thickBot="1">
      <c r="A9" s="32"/>
      <c r="B9" s="33"/>
      <c r="C9" s="34"/>
      <c r="D9" s="40"/>
      <c r="E9" s="36"/>
      <c r="F9" s="41"/>
      <c r="G9" s="37"/>
      <c r="H9" s="38"/>
      <c r="I9" s="34"/>
      <c r="J9" s="39"/>
      <c r="K9" s="39"/>
      <c r="L9" s="40" t="s">
        <v>40</v>
      </c>
      <c r="M9" s="35"/>
      <c r="N9" s="35"/>
      <c r="O9" s="35"/>
      <c r="P9" s="41"/>
      <c r="Q9" s="42" t="s">
        <v>43</v>
      </c>
      <c r="R9" s="40" t="s">
        <v>40</v>
      </c>
      <c r="S9" s="43"/>
      <c r="T9" s="34"/>
      <c r="U9" s="44"/>
      <c r="V9" s="39"/>
      <c r="W9" s="38">
        <v>45</v>
      </c>
    </row>
    <row r="10" spans="1:23" ht="15.75" thickBot="1">
      <c r="A10" s="32"/>
      <c r="B10" s="33"/>
      <c r="C10" s="34"/>
      <c r="D10" s="40"/>
      <c r="E10" s="36"/>
      <c r="F10" s="41"/>
      <c r="G10" s="37"/>
      <c r="H10" s="38"/>
      <c r="I10" s="34"/>
      <c r="J10" s="39"/>
      <c r="K10" s="39"/>
      <c r="L10" s="40" t="s">
        <v>40</v>
      </c>
      <c r="M10" s="35"/>
      <c r="N10" s="35"/>
      <c r="O10" s="35"/>
      <c r="P10" s="41"/>
      <c r="Q10" s="42" t="s">
        <v>43</v>
      </c>
      <c r="R10" s="40" t="s">
        <v>40</v>
      </c>
      <c r="S10" s="43"/>
      <c r="T10" s="34"/>
      <c r="U10" s="44"/>
      <c r="V10" s="39"/>
      <c r="W10" s="38">
        <v>45</v>
      </c>
    </row>
    <row r="11" spans="1:23" ht="15.75" thickBot="1">
      <c r="A11" s="32"/>
      <c r="B11" s="33"/>
      <c r="C11" s="34"/>
      <c r="D11" s="40"/>
      <c r="E11" s="36"/>
      <c r="F11" s="41"/>
      <c r="G11" s="37"/>
      <c r="H11" s="38"/>
      <c r="I11" s="34"/>
      <c r="J11" s="39"/>
      <c r="K11" s="39"/>
      <c r="L11" s="40" t="s">
        <v>40</v>
      </c>
      <c r="M11" s="35"/>
      <c r="N11" s="35"/>
      <c r="O11" s="35"/>
      <c r="P11" s="41"/>
      <c r="Q11" s="42" t="s">
        <v>43</v>
      </c>
      <c r="R11" s="40" t="s">
        <v>40</v>
      </c>
      <c r="S11" s="43"/>
      <c r="T11" s="34"/>
      <c r="U11" s="44"/>
      <c r="V11" s="39"/>
      <c r="W11" s="38">
        <v>45</v>
      </c>
    </row>
    <row r="12" spans="1:23" ht="15.75" thickBot="1">
      <c r="A12" s="32"/>
      <c r="B12" s="33"/>
      <c r="C12" s="34"/>
      <c r="D12" s="40"/>
      <c r="E12" s="36"/>
      <c r="F12" s="41"/>
      <c r="G12" s="37"/>
      <c r="H12" s="38"/>
      <c r="I12" s="34"/>
      <c r="J12" s="39"/>
      <c r="K12" s="39"/>
      <c r="L12" s="40" t="s">
        <v>40</v>
      </c>
      <c r="M12" s="35"/>
      <c r="N12" s="35"/>
      <c r="O12" s="35"/>
      <c r="P12" s="41"/>
      <c r="Q12" s="42" t="s">
        <v>43</v>
      </c>
      <c r="R12" s="40" t="s">
        <v>40</v>
      </c>
      <c r="S12" s="43"/>
      <c r="T12" s="34"/>
      <c r="U12" s="44"/>
      <c r="V12" s="39"/>
      <c r="W12" s="38">
        <v>45</v>
      </c>
    </row>
    <row r="13" spans="1:23" ht="15.75" thickBot="1">
      <c r="A13" s="32"/>
      <c r="B13" s="33"/>
      <c r="C13" s="34"/>
      <c r="D13" s="40"/>
      <c r="E13" s="36"/>
      <c r="F13" s="41"/>
      <c r="G13" s="37"/>
      <c r="H13" s="38"/>
      <c r="I13" s="34"/>
      <c r="J13" s="39"/>
      <c r="K13" s="39"/>
      <c r="L13" s="40" t="s">
        <v>40</v>
      </c>
      <c r="M13" s="35"/>
      <c r="N13" s="35"/>
      <c r="O13" s="35"/>
      <c r="P13" s="41"/>
      <c r="Q13" s="42" t="s">
        <v>43</v>
      </c>
      <c r="R13" s="40" t="s">
        <v>40</v>
      </c>
      <c r="S13" s="43"/>
      <c r="T13" s="34"/>
      <c r="U13" s="44"/>
      <c r="V13" s="39"/>
      <c r="W13" s="38">
        <v>45</v>
      </c>
    </row>
    <row r="14" spans="1:23" ht="15.75" thickBot="1">
      <c r="A14" s="32"/>
      <c r="B14" s="33"/>
      <c r="C14" s="34"/>
      <c r="D14" s="40"/>
      <c r="E14" s="36"/>
      <c r="F14" s="41"/>
      <c r="G14" s="37"/>
      <c r="H14" s="38"/>
      <c r="I14" s="34"/>
      <c r="J14" s="39"/>
      <c r="K14" s="39"/>
      <c r="L14" s="40" t="s">
        <v>40</v>
      </c>
      <c r="M14" s="35"/>
      <c r="N14" s="35"/>
      <c r="O14" s="35"/>
      <c r="P14" s="41"/>
      <c r="Q14" s="42" t="s">
        <v>43</v>
      </c>
      <c r="R14" s="40" t="s">
        <v>40</v>
      </c>
      <c r="S14" s="43"/>
      <c r="T14" s="34"/>
      <c r="U14" s="44"/>
      <c r="V14" s="39"/>
      <c r="W14" s="38">
        <v>45</v>
      </c>
    </row>
    <row r="15" spans="1:23" ht="15.75" thickBot="1">
      <c r="A15" s="32"/>
      <c r="B15" s="33"/>
      <c r="C15" s="34"/>
      <c r="D15" s="40"/>
      <c r="E15" s="36"/>
      <c r="F15" s="41"/>
      <c r="G15" s="37"/>
      <c r="H15" s="38"/>
      <c r="I15" s="34"/>
      <c r="J15" s="39"/>
      <c r="K15" s="39"/>
      <c r="L15" s="40" t="s">
        <v>40</v>
      </c>
      <c r="M15" s="35"/>
      <c r="N15" s="35"/>
      <c r="O15" s="35"/>
      <c r="P15" s="41"/>
      <c r="Q15" s="42" t="s">
        <v>43</v>
      </c>
      <c r="R15" s="40" t="s">
        <v>40</v>
      </c>
      <c r="S15" s="43"/>
      <c r="T15" s="34"/>
      <c r="U15" s="44"/>
      <c r="V15" s="39"/>
      <c r="W15" s="38">
        <v>45</v>
      </c>
    </row>
    <row r="16" spans="1:23" ht="15.75" thickBot="1">
      <c r="A16" s="32"/>
      <c r="B16" s="33"/>
      <c r="C16" s="34"/>
      <c r="D16" s="40"/>
      <c r="E16" s="36"/>
      <c r="F16" s="41"/>
      <c r="G16" s="37"/>
      <c r="H16" s="38"/>
      <c r="I16" s="34"/>
      <c r="J16" s="39"/>
      <c r="K16" s="39"/>
      <c r="L16" s="40" t="s">
        <v>40</v>
      </c>
      <c r="M16" s="35"/>
      <c r="N16" s="35"/>
      <c r="O16" s="35"/>
      <c r="P16" s="41"/>
      <c r="Q16" s="42" t="s">
        <v>43</v>
      </c>
      <c r="R16" s="40" t="s">
        <v>40</v>
      </c>
      <c r="S16" s="43"/>
      <c r="T16" s="34"/>
      <c r="U16" s="44"/>
      <c r="V16" s="39"/>
      <c r="W16" s="38">
        <v>45</v>
      </c>
    </row>
    <row r="17" spans="1:23" ht="15.75" thickBot="1">
      <c r="A17" s="32"/>
      <c r="B17" s="33"/>
      <c r="C17" s="34"/>
      <c r="D17" s="40"/>
      <c r="E17" s="36"/>
      <c r="F17" s="41"/>
      <c r="G17" s="37"/>
      <c r="H17" s="38"/>
      <c r="I17" s="34"/>
      <c r="J17" s="39"/>
      <c r="K17" s="39"/>
      <c r="L17" s="40" t="s">
        <v>40</v>
      </c>
      <c r="M17" s="35"/>
      <c r="N17" s="35"/>
      <c r="O17" s="35"/>
      <c r="P17" s="41"/>
      <c r="Q17" s="42" t="s">
        <v>43</v>
      </c>
      <c r="R17" s="40" t="s">
        <v>40</v>
      </c>
      <c r="S17" s="43"/>
      <c r="T17" s="34"/>
      <c r="U17" s="44"/>
      <c r="V17" s="39"/>
      <c r="W17" s="38">
        <v>45</v>
      </c>
    </row>
    <row r="18" spans="1:23" ht="15.75" thickBot="1">
      <c r="A18" s="32"/>
      <c r="B18" s="33"/>
      <c r="C18" s="34"/>
      <c r="D18" s="40"/>
      <c r="E18" s="36"/>
      <c r="F18" s="41"/>
      <c r="G18" s="37"/>
      <c r="H18" s="38"/>
      <c r="I18" s="34"/>
      <c r="J18" s="39"/>
      <c r="K18" s="39"/>
      <c r="L18" s="40" t="s">
        <v>40</v>
      </c>
      <c r="M18" s="35"/>
      <c r="N18" s="35"/>
      <c r="O18" s="35"/>
      <c r="P18" s="41"/>
      <c r="Q18" s="42" t="s">
        <v>43</v>
      </c>
      <c r="R18" s="40" t="s">
        <v>40</v>
      </c>
      <c r="S18" s="43"/>
      <c r="T18" s="34"/>
      <c r="U18" s="44"/>
      <c r="V18" s="39"/>
      <c r="W18" s="38">
        <v>45</v>
      </c>
    </row>
    <row r="19" spans="1:23" ht="15.75" thickBot="1">
      <c r="A19" s="32"/>
      <c r="B19" s="33"/>
      <c r="C19" s="34"/>
      <c r="D19" s="40"/>
      <c r="E19" s="36"/>
      <c r="F19" s="41"/>
      <c r="G19" s="37"/>
      <c r="H19" s="38"/>
      <c r="I19" s="34"/>
      <c r="J19" s="39"/>
      <c r="K19" s="39"/>
      <c r="L19" s="40" t="s">
        <v>40</v>
      </c>
      <c r="M19" s="35"/>
      <c r="N19" s="35"/>
      <c r="O19" s="35"/>
      <c r="P19" s="41"/>
      <c r="Q19" s="42" t="s">
        <v>43</v>
      </c>
      <c r="R19" s="40" t="s">
        <v>40</v>
      </c>
      <c r="S19" s="43"/>
      <c r="T19" s="34"/>
      <c r="U19" s="44"/>
      <c r="V19" s="39"/>
      <c r="W19" s="38">
        <v>45</v>
      </c>
    </row>
    <row r="20" spans="1:23" ht="15.75" thickBot="1">
      <c r="A20" s="32"/>
      <c r="B20" s="33"/>
      <c r="C20" s="34"/>
      <c r="D20" s="40"/>
      <c r="E20" s="36"/>
      <c r="F20" s="41"/>
      <c r="G20" s="37"/>
      <c r="H20" s="38"/>
      <c r="I20" s="34"/>
      <c r="J20" s="39"/>
      <c r="K20" s="39"/>
      <c r="L20" s="40" t="s">
        <v>40</v>
      </c>
      <c r="M20" s="35"/>
      <c r="N20" s="35"/>
      <c r="O20" s="35"/>
      <c r="P20" s="41"/>
      <c r="Q20" s="42" t="s">
        <v>43</v>
      </c>
      <c r="R20" s="40" t="s">
        <v>40</v>
      </c>
      <c r="S20" s="43"/>
      <c r="T20" s="34"/>
      <c r="U20" s="44"/>
      <c r="V20" s="39"/>
      <c r="W20" s="38">
        <v>45</v>
      </c>
    </row>
    <row r="21" spans="1:23" ht="15.75" thickBot="1">
      <c r="A21" s="32"/>
      <c r="B21" s="33"/>
      <c r="C21" s="34"/>
      <c r="D21" s="40"/>
      <c r="E21" s="36"/>
      <c r="F21" s="41"/>
      <c r="G21" s="37"/>
      <c r="H21" s="38"/>
      <c r="I21" s="34"/>
      <c r="J21" s="39"/>
      <c r="K21" s="39"/>
      <c r="L21" s="40" t="s">
        <v>40</v>
      </c>
      <c r="M21" s="35"/>
      <c r="N21" s="35"/>
      <c r="O21" s="35"/>
      <c r="P21" s="41"/>
      <c r="Q21" s="42" t="s">
        <v>43</v>
      </c>
      <c r="R21" s="40" t="s">
        <v>40</v>
      </c>
      <c r="S21" s="43"/>
      <c r="T21" s="34"/>
      <c r="U21" s="44"/>
      <c r="V21" s="39"/>
      <c r="W21" s="38">
        <v>45</v>
      </c>
    </row>
    <row r="22" spans="1:23" ht="15.75" thickBot="1">
      <c r="A22" s="32"/>
      <c r="B22" s="33"/>
      <c r="C22" s="34"/>
      <c r="D22" s="40"/>
      <c r="E22" s="36"/>
      <c r="F22" s="41"/>
      <c r="G22" s="37"/>
      <c r="H22" s="38"/>
      <c r="I22" s="34"/>
      <c r="J22" s="39"/>
      <c r="K22" s="39"/>
      <c r="L22" s="40" t="s">
        <v>40</v>
      </c>
      <c r="M22" s="35"/>
      <c r="N22" s="35"/>
      <c r="O22" s="35"/>
      <c r="P22" s="41"/>
      <c r="Q22" s="42" t="s">
        <v>43</v>
      </c>
      <c r="R22" s="40" t="s">
        <v>40</v>
      </c>
      <c r="S22" s="43"/>
      <c r="T22" s="34"/>
      <c r="U22" s="44"/>
      <c r="V22" s="39"/>
      <c r="W22" s="38">
        <v>45</v>
      </c>
    </row>
    <row r="23" spans="1:23" ht="15.75" thickBot="1">
      <c r="A23" s="32"/>
      <c r="B23" s="33"/>
      <c r="C23" s="34"/>
      <c r="D23" s="40"/>
      <c r="E23" s="36"/>
      <c r="F23" s="41"/>
      <c r="G23" s="37"/>
      <c r="H23" s="38"/>
      <c r="I23" s="34"/>
      <c r="J23" s="39"/>
      <c r="K23" s="39"/>
      <c r="L23" s="40" t="s">
        <v>40</v>
      </c>
      <c r="M23" s="35"/>
      <c r="N23" s="35"/>
      <c r="O23" s="35"/>
      <c r="P23" s="41"/>
      <c r="Q23" s="42" t="s">
        <v>43</v>
      </c>
      <c r="R23" s="40" t="s">
        <v>40</v>
      </c>
      <c r="S23" s="43"/>
      <c r="T23" s="34"/>
      <c r="U23" s="44"/>
      <c r="V23" s="39"/>
      <c r="W23" s="38">
        <v>45</v>
      </c>
    </row>
    <row r="24" spans="1:23" ht="15.75" thickBot="1">
      <c r="A24" s="32"/>
      <c r="B24" s="33"/>
      <c r="C24" s="34"/>
      <c r="D24" s="40"/>
      <c r="E24" s="36"/>
      <c r="F24" s="41"/>
      <c r="G24" s="37"/>
      <c r="H24" s="38"/>
      <c r="I24" s="34"/>
      <c r="J24" s="39"/>
      <c r="K24" s="39"/>
      <c r="L24" s="40" t="s">
        <v>40</v>
      </c>
      <c r="M24" s="35"/>
      <c r="N24" s="35"/>
      <c r="O24" s="35"/>
      <c r="P24" s="41"/>
      <c r="Q24" s="42" t="s">
        <v>43</v>
      </c>
      <c r="R24" s="40" t="s">
        <v>40</v>
      </c>
      <c r="S24" s="43"/>
      <c r="T24" s="34"/>
      <c r="U24" s="44"/>
      <c r="V24" s="39"/>
      <c r="W24" s="38">
        <v>45</v>
      </c>
    </row>
    <row r="25" spans="1:23" ht="15.75" thickBot="1">
      <c r="A25" s="32"/>
      <c r="B25" s="33"/>
      <c r="C25" s="34"/>
      <c r="D25" s="40"/>
      <c r="E25" s="36"/>
      <c r="F25" s="41"/>
      <c r="G25" s="37"/>
      <c r="H25" s="38"/>
      <c r="I25" s="34"/>
      <c r="J25" s="39"/>
      <c r="K25" s="39"/>
      <c r="L25" s="40" t="s">
        <v>40</v>
      </c>
      <c r="M25" s="35"/>
      <c r="N25" s="35"/>
      <c r="O25" s="35"/>
      <c r="P25" s="41"/>
      <c r="Q25" s="42" t="s">
        <v>43</v>
      </c>
      <c r="R25" s="40" t="s">
        <v>40</v>
      </c>
      <c r="S25" s="43"/>
      <c r="T25" s="34"/>
      <c r="U25" s="44"/>
      <c r="V25" s="39"/>
      <c r="W25" s="38">
        <v>45</v>
      </c>
    </row>
    <row r="26" spans="1:23" ht="15.75" thickBot="1">
      <c r="A26" s="32"/>
      <c r="B26" s="33"/>
      <c r="C26" s="34"/>
      <c r="D26" s="40"/>
      <c r="E26" s="36"/>
      <c r="F26" s="41"/>
      <c r="G26" s="37"/>
      <c r="H26" s="38"/>
      <c r="I26" s="34"/>
      <c r="J26" s="39"/>
      <c r="K26" s="39"/>
      <c r="L26" s="40" t="s">
        <v>40</v>
      </c>
      <c r="M26" s="35"/>
      <c r="N26" s="35"/>
      <c r="O26" s="35"/>
      <c r="P26" s="41"/>
      <c r="Q26" s="42" t="s">
        <v>43</v>
      </c>
      <c r="R26" s="40" t="s">
        <v>40</v>
      </c>
      <c r="S26" s="43"/>
      <c r="T26" s="34"/>
      <c r="U26" s="44"/>
      <c r="V26" s="39"/>
      <c r="W26" s="38">
        <v>45</v>
      </c>
    </row>
    <row r="27" spans="1:23">
      <c r="A27" s="32"/>
      <c r="B27" s="33"/>
      <c r="C27" s="34"/>
      <c r="D27" s="40"/>
      <c r="E27" s="36"/>
      <c r="F27" s="41"/>
      <c r="G27" s="37"/>
      <c r="H27" s="38"/>
      <c r="I27" s="34"/>
      <c r="J27" s="39"/>
      <c r="K27" s="39"/>
      <c r="L27" s="40"/>
      <c r="M27" s="35"/>
      <c r="N27" s="35"/>
      <c r="O27" s="35"/>
      <c r="P27" s="41"/>
      <c r="Q27" s="42" t="s">
        <v>43</v>
      </c>
      <c r="R27" s="40" t="s">
        <v>40</v>
      </c>
      <c r="S27" s="43"/>
      <c r="T27" s="34"/>
      <c r="U27" s="44"/>
      <c r="V27" s="39"/>
      <c r="W27" s="38">
        <v>45</v>
      </c>
    </row>
    <row r="28" spans="1:23">
      <c r="A28" s="69" t="s">
        <v>41</v>
      </c>
      <c r="B28" s="70"/>
      <c r="C28" s="80" t="e">
        <f>AVERAGE(C5:C27)</f>
        <v>#DIV/0!</v>
      </c>
      <c r="D28" s="75" t="e">
        <f t="shared" ref="D28:E28" si="0">AVERAGE(D5:D27)</f>
        <v>#DIV/0!</v>
      </c>
      <c r="E28" s="80" t="e">
        <f t="shared" si="0"/>
        <v>#DIV/0!</v>
      </c>
      <c r="F28" s="73"/>
      <c r="G28" s="80" t="e">
        <f t="shared" ref="G28:K28" si="1">AVERAGE(G5:G27)</f>
        <v>#DIV/0!</v>
      </c>
      <c r="H28" s="80" t="e">
        <f t="shared" si="1"/>
        <v>#DIV/0!</v>
      </c>
      <c r="I28" s="80" t="e">
        <f t="shared" si="1"/>
        <v>#DIV/0!</v>
      </c>
      <c r="J28" s="80" t="e">
        <f t="shared" si="1"/>
        <v>#DIV/0!</v>
      </c>
      <c r="K28" s="80" t="e">
        <f t="shared" si="1"/>
        <v>#DIV/0!</v>
      </c>
      <c r="L28" s="45"/>
      <c r="M28" s="80" t="e">
        <f t="shared" ref="M28:P28" si="2">AVERAGE(M5:M27)</f>
        <v>#DIV/0!</v>
      </c>
      <c r="N28" s="80" t="e">
        <f t="shared" si="2"/>
        <v>#DIV/0!</v>
      </c>
      <c r="O28" s="80" t="e">
        <f t="shared" si="2"/>
        <v>#DIV/0!</v>
      </c>
      <c r="P28" s="80" t="e">
        <f t="shared" si="2"/>
        <v>#DIV/0!</v>
      </c>
      <c r="Q28" s="77"/>
      <c r="R28" s="77"/>
      <c r="S28" s="78"/>
      <c r="T28" s="71"/>
      <c r="U28" s="80" t="e">
        <f>AVERAGE(U5:U27)</f>
        <v>#DIV/0!</v>
      </c>
      <c r="V28" s="39"/>
      <c r="W28" s="38"/>
    </row>
    <row r="29" spans="1:23" ht="15.75" thickBot="1">
      <c r="A29" s="69" t="s">
        <v>42</v>
      </c>
      <c r="B29" s="70"/>
      <c r="C29" s="71"/>
      <c r="D29" s="45"/>
      <c r="E29" s="72"/>
      <c r="F29" s="47">
        <f>SUM(F5:F27)</f>
        <v>0</v>
      </c>
      <c r="G29" s="74"/>
      <c r="H29" s="46"/>
      <c r="I29" s="75"/>
      <c r="J29" s="48"/>
      <c r="K29" s="48"/>
      <c r="L29" s="45"/>
      <c r="M29" s="76"/>
      <c r="N29" s="76"/>
      <c r="O29" s="76"/>
      <c r="P29" s="47"/>
      <c r="Q29" s="98"/>
      <c r="R29" s="98"/>
      <c r="S29" s="78"/>
      <c r="T29" s="71"/>
      <c r="U29" s="79"/>
      <c r="V29" s="39"/>
      <c r="W29" s="38"/>
    </row>
    <row r="30" spans="1:23" ht="16.149999999999999" customHeight="1">
      <c r="A30" s="93"/>
      <c r="B30" s="142"/>
      <c r="C30" s="142"/>
      <c r="D30" s="142"/>
      <c r="E30" s="142"/>
      <c r="F30" s="142"/>
      <c r="G30" s="142"/>
      <c r="H30" s="67"/>
      <c r="I30" s="68"/>
    </row>
    <row r="31" spans="1:23">
      <c r="A31" s="93"/>
      <c r="B31" s="141"/>
      <c r="C31" s="141"/>
      <c r="D31" s="141"/>
      <c r="E31" s="141"/>
      <c r="F31" s="141"/>
      <c r="G31" s="141"/>
    </row>
    <row r="32" spans="1:23">
      <c r="A32" s="93"/>
      <c r="B32" s="141"/>
      <c r="C32" s="141"/>
      <c r="D32" s="141"/>
      <c r="E32" s="141"/>
      <c r="F32" s="141"/>
      <c r="G32" s="141"/>
    </row>
    <row r="33" spans="1:17">
      <c r="A33" s="93"/>
      <c r="B33" s="141"/>
      <c r="C33" s="141"/>
      <c r="D33" s="141"/>
      <c r="E33" s="141"/>
      <c r="F33" s="141"/>
      <c r="G33" s="141"/>
    </row>
    <row r="34" spans="1:17">
      <c r="A34" s="93"/>
      <c r="B34" s="141"/>
      <c r="C34" s="141"/>
      <c r="D34" s="141"/>
      <c r="E34" s="141"/>
      <c r="F34" s="141"/>
      <c r="G34" s="141"/>
    </row>
    <row r="35" spans="1:17">
      <c r="A35" s="95"/>
      <c r="B35" s="141"/>
      <c r="C35" s="141"/>
      <c r="D35" s="141"/>
      <c r="E35" s="141"/>
      <c r="F35" s="141"/>
      <c r="G35" s="141"/>
      <c r="N35" s="107"/>
      <c r="O35" s="107"/>
      <c r="P35" s="107"/>
      <c r="Q35" s="107"/>
    </row>
    <row r="36" spans="1:17">
      <c r="A36" s="93"/>
      <c r="B36" s="141"/>
      <c r="C36" s="141"/>
      <c r="D36" s="141"/>
      <c r="E36" s="141"/>
      <c r="F36" s="141"/>
      <c r="G36" s="141"/>
    </row>
    <row r="40" spans="1:17">
      <c r="I40" s="107"/>
      <c r="J40" s="107"/>
      <c r="K40" s="107"/>
      <c r="L40" s="107"/>
    </row>
  </sheetData>
  <mergeCells count="13">
    <mergeCell ref="I2:P2"/>
    <mergeCell ref="T2:W2"/>
    <mergeCell ref="T3:T4"/>
    <mergeCell ref="U3:U4"/>
    <mergeCell ref="V3:V4"/>
    <mergeCell ref="W3:W4"/>
    <mergeCell ref="B36:G36"/>
    <mergeCell ref="B30:G30"/>
    <mergeCell ref="B31:G31"/>
    <mergeCell ref="B32:G32"/>
    <mergeCell ref="B33:G33"/>
    <mergeCell ref="B34:G34"/>
    <mergeCell ref="B35:G3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40"/>
  <sheetViews>
    <sheetView workbookViewId="0">
      <selection activeCell="E20" sqref="E20"/>
    </sheetView>
  </sheetViews>
  <sheetFormatPr defaultRowHeight="15"/>
  <cols>
    <col min="1" max="1" width="9.7109375" bestFit="1" customWidth="1"/>
  </cols>
  <sheetData>
    <row r="1" spans="1:23" ht="30.75" thickBot="1">
      <c r="A1" s="55" t="s">
        <v>39</v>
      </c>
      <c r="B1" s="56"/>
      <c r="C1" s="57"/>
      <c r="D1" s="58"/>
      <c r="E1" s="58"/>
      <c r="F1" s="58"/>
      <c r="G1" s="57"/>
      <c r="H1" s="57"/>
      <c r="I1" s="57"/>
      <c r="J1" s="57"/>
      <c r="K1" s="57"/>
      <c r="L1" s="59"/>
      <c r="M1" s="59"/>
      <c r="N1" s="59"/>
      <c r="O1" s="59"/>
      <c r="P1" s="59"/>
      <c r="Q1" s="60"/>
      <c r="R1" s="60"/>
      <c r="S1" s="60"/>
      <c r="T1" s="61"/>
      <c r="U1" s="59"/>
      <c r="V1" s="57"/>
      <c r="W1" s="62"/>
    </row>
    <row r="2" spans="1:23" ht="15.75" customHeight="1" thickBot="1">
      <c r="A2" s="1"/>
      <c r="B2" s="2"/>
      <c r="C2" s="49" t="s">
        <v>0</v>
      </c>
      <c r="D2" s="50"/>
      <c r="E2" s="51"/>
      <c r="F2" s="51"/>
      <c r="G2" s="52" t="s">
        <v>1</v>
      </c>
      <c r="H2" s="53"/>
      <c r="I2" s="129" t="s">
        <v>2</v>
      </c>
      <c r="J2" s="130"/>
      <c r="K2" s="130"/>
      <c r="L2" s="130"/>
      <c r="M2" s="130"/>
      <c r="N2" s="130"/>
      <c r="O2" s="130"/>
      <c r="P2" s="131"/>
      <c r="Q2" s="3" t="s">
        <v>3</v>
      </c>
      <c r="R2" s="4" t="s">
        <v>4</v>
      </c>
      <c r="S2" s="4" t="s">
        <v>4</v>
      </c>
      <c r="T2" s="132" t="s">
        <v>5</v>
      </c>
      <c r="U2" s="130"/>
      <c r="V2" s="130"/>
      <c r="W2" s="131"/>
    </row>
    <row r="3" spans="1:23" ht="15.75" thickBot="1">
      <c r="A3" s="5">
        <v>45444</v>
      </c>
      <c r="B3" s="6" t="s">
        <v>6</v>
      </c>
      <c r="C3" s="7" t="s">
        <v>7</v>
      </c>
      <c r="D3" s="8" t="s">
        <v>8</v>
      </c>
      <c r="E3" s="9" t="s">
        <v>9</v>
      </c>
      <c r="F3" s="10" t="s">
        <v>10</v>
      </c>
      <c r="G3" s="11" t="s">
        <v>11</v>
      </c>
      <c r="H3" s="12" t="s">
        <v>12</v>
      </c>
      <c r="I3" s="13" t="s">
        <v>13</v>
      </c>
      <c r="J3" s="14" t="s">
        <v>14</v>
      </c>
      <c r="K3" s="14" t="s">
        <v>15</v>
      </c>
      <c r="L3" s="15" t="s">
        <v>16</v>
      </c>
      <c r="M3" s="15" t="s">
        <v>17</v>
      </c>
      <c r="N3" s="15" t="s">
        <v>18</v>
      </c>
      <c r="O3" s="15" t="s">
        <v>19</v>
      </c>
      <c r="P3" s="16" t="s">
        <v>20</v>
      </c>
      <c r="Q3" s="17" t="s">
        <v>21</v>
      </c>
      <c r="R3" s="18" t="s">
        <v>22</v>
      </c>
      <c r="S3" s="18" t="s">
        <v>23</v>
      </c>
      <c r="T3" s="133" t="s">
        <v>24</v>
      </c>
      <c r="U3" s="135" t="s">
        <v>25</v>
      </c>
      <c r="V3" s="137" t="s">
        <v>26</v>
      </c>
      <c r="W3" s="138" t="s">
        <v>27</v>
      </c>
    </row>
    <row r="4" spans="1:23" ht="15.75" thickBot="1">
      <c r="A4" s="19" t="s">
        <v>28</v>
      </c>
      <c r="B4" s="20" t="s">
        <v>29</v>
      </c>
      <c r="C4" s="21" t="s">
        <v>30</v>
      </c>
      <c r="D4" s="22" t="s">
        <v>31</v>
      </c>
      <c r="E4" s="23" t="s">
        <v>32</v>
      </c>
      <c r="F4" s="24" t="s">
        <v>33</v>
      </c>
      <c r="G4" s="54" t="s">
        <v>34</v>
      </c>
      <c r="H4" s="25" t="s">
        <v>30</v>
      </c>
      <c r="I4" s="26" t="s">
        <v>35</v>
      </c>
      <c r="J4" s="27" t="s">
        <v>30</v>
      </c>
      <c r="K4" s="27" t="s">
        <v>30</v>
      </c>
      <c r="L4" s="28" t="s">
        <v>35</v>
      </c>
      <c r="M4" s="28" t="s">
        <v>32</v>
      </c>
      <c r="N4" s="28" t="s">
        <v>32</v>
      </c>
      <c r="O4" s="28" t="s">
        <v>32</v>
      </c>
      <c r="P4" s="29" t="s">
        <v>32</v>
      </c>
      <c r="Q4" s="30" t="s">
        <v>36</v>
      </c>
      <c r="R4" s="31" t="s">
        <v>37</v>
      </c>
      <c r="S4" s="31" t="s">
        <v>38</v>
      </c>
      <c r="T4" s="134"/>
      <c r="U4" s="136"/>
      <c r="V4" s="136"/>
      <c r="W4" s="134"/>
    </row>
    <row r="5" spans="1:23" ht="15.75" thickBot="1">
      <c r="A5" s="32"/>
      <c r="B5" s="33"/>
      <c r="C5" s="34"/>
      <c r="D5" s="40"/>
      <c r="E5" s="36"/>
      <c r="F5" s="41"/>
      <c r="G5" s="37"/>
      <c r="H5" s="38"/>
      <c r="I5" s="34"/>
      <c r="J5" s="39"/>
      <c r="K5" s="39"/>
      <c r="L5" s="40" t="s">
        <v>40</v>
      </c>
      <c r="M5" s="35"/>
      <c r="N5" s="35"/>
      <c r="O5" s="35"/>
      <c r="P5" s="41"/>
      <c r="Q5" s="42" t="s">
        <v>43</v>
      </c>
      <c r="R5" s="40" t="s">
        <v>40</v>
      </c>
      <c r="S5" s="43"/>
      <c r="T5" s="34"/>
      <c r="U5" s="44"/>
      <c r="V5" s="39"/>
      <c r="W5" s="38">
        <v>45</v>
      </c>
    </row>
    <row r="6" spans="1:23" ht="15.75" thickBot="1">
      <c r="A6" s="32"/>
      <c r="B6" s="33"/>
      <c r="C6" s="34"/>
      <c r="D6" s="40"/>
      <c r="E6" s="36"/>
      <c r="F6" s="41"/>
      <c r="G6" s="37"/>
      <c r="H6" s="38"/>
      <c r="I6" s="34"/>
      <c r="J6" s="39"/>
      <c r="K6" s="39"/>
      <c r="L6" s="40" t="s">
        <v>40</v>
      </c>
      <c r="M6" s="35"/>
      <c r="N6" s="35"/>
      <c r="O6" s="35"/>
      <c r="P6" s="41"/>
      <c r="Q6" s="42" t="s">
        <v>43</v>
      </c>
      <c r="R6" s="40" t="s">
        <v>40</v>
      </c>
      <c r="S6" s="43"/>
      <c r="T6" s="34"/>
      <c r="U6" s="44"/>
      <c r="V6" s="39"/>
      <c r="W6" s="38">
        <v>45</v>
      </c>
    </row>
    <row r="7" spans="1:23" ht="15.75" thickBot="1">
      <c r="A7" s="32"/>
      <c r="B7" s="33"/>
      <c r="C7" s="34"/>
      <c r="D7" s="40"/>
      <c r="E7" s="36"/>
      <c r="F7" s="41"/>
      <c r="G7" s="37"/>
      <c r="H7" s="38"/>
      <c r="I7" s="34"/>
      <c r="J7" s="39"/>
      <c r="K7" s="39"/>
      <c r="L7" s="40" t="s">
        <v>40</v>
      </c>
      <c r="M7" s="35"/>
      <c r="N7" s="35"/>
      <c r="O7" s="35"/>
      <c r="P7" s="41"/>
      <c r="Q7" s="42" t="s">
        <v>43</v>
      </c>
      <c r="R7" s="40" t="s">
        <v>40</v>
      </c>
      <c r="S7" s="43"/>
      <c r="T7" s="34"/>
      <c r="U7" s="44"/>
      <c r="V7" s="39"/>
      <c r="W7" s="38">
        <v>45</v>
      </c>
    </row>
    <row r="8" spans="1:23" ht="15.75" thickBot="1">
      <c r="A8" s="32"/>
      <c r="B8" s="33"/>
      <c r="C8" s="34"/>
      <c r="D8" s="40"/>
      <c r="E8" s="36"/>
      <c r="F8" s="41"/>
      <c r="G8" s="37"/>
      <c r="H8" s="38"/>
      <c r="I8" s="34"/>
      <c r="J8" s="39"/>
      <c r="K8" s="39"/>
      <c r="L8" s="40" t="s">
        <v>40</v>
      </c>
      <c r="M8" s="35"/>
      <c r="N8" s="35"/>
      <c r="O8" s="35"/>
      <c r="P8" s="41"/>
      <c r="Q8" s="42" t="s">
        <v>43</v>
      </c>
      <c r="R8" s="40" t="s">
        <v>40</v>
      </c>
      <c r="S8" s="43"/>
      <c r="T8" s="34"/>
      <c r="U8" s="44"/>
      <c r="V8" s="39"/>
      <c r="W8" s="38">
        <v>45</v>
      </c>
    </row>
    <row r="9" spans="1:23" ht="15.75" thickBot="1">
      <c r="A9" s="32"/>
      <c r="B9" s="33"/>
      <c r="C9" s="34"/>
      <c r="D9" s="40"/>
      <c r="E9" s="36"/>
      <c r="F9" s="41"/>
      <c r="G9" s="37"/>
      <c r="H9" s="38"/>
      <c r="I9" s="34"/>
      <c r="J9" s="39"/>
      <c r="K9" s="39"/>
      <c r="L9" s="40" t="s">
        <v>40</v>
      </c>
      <c r="M9" s="35"/>
      <c r="N9" s="35"/>
      <c r="O9" s="35"/>
      <c r="P9" s="41"/>
      <c r="Q9" s="42" t="s">
        <v>43</v>
      </c>
      <c r="R9" s="40" t="s">
        <v>40</v>
      </c>
      <c r="S9" s="43"/>
      <c r="T9" s="34"/>
      <c r="U9" s="44"/>
      <c r="V9" s="39"/>
      <c r="W9" s="38">
        <v>45</v>
      </c>
    </row>
    <row r="10" spans="1:23" ht="15.75" thickBot="1">
      <c r="A10" s="32"/>
      <c r="B10" s="33"/>
      <c r="C10" s="34"/>
      <c r="D10" s="40"/>
      <c r="E10" s="36"/>
      <c r="F10" s="41"/>
      <c r="G10" s="37"/>
      <c r="H10" s="38"/>
      <c r="I10" s="34"/>
      <c r="J10" s="39"/>
      <c r="K10" s="39"/>
      <c r="L10" s="40" t="s">
        <v>40</v>
      </c>
      <c r="M10" s="35"/>
      <c r="N10" s="35"/>
      <c r="O10" s="35"/>
      <c r="P10" s="41"/>
      <c r="Q10" s="42" t="s">
        <v>43</v>
      </c>
      <c r="R10" s="40" t="s">
        <v>40</v>
      </c>
      <c r="S10" s="43"/>
      <c r="T10" s="34"/>
      <c r="U10" s="44"/>
      <c r="V10" s="39"/>
      <c r="W10" s="38">
        <v>45</v>
      </c>
    </row>
    <row r="11" spans="1:23" ht="15.75" thickBot="1">
      <c r="A11" s="32"/>
      <c r="B11" s="33"/>
      <c r="C11" s="34"/>
      <c r="D11" s="40"/>
      <c r="E11" s="36"/>
      <c r="F11" s="41"/>
      <c r="G11" s="37"/>
      <c r="H11" s="38"/>
      <c r="I11" s="34"/>
      <c r="J11" s="39"/>
      <c r="K11" s="39"/>
      <c r="L11" s="40" t="s">
        <v>40</v>
      </c>
      <c r="M11" s="35"/>
      <c r="N11" s="35"/>
      <c r="O11" s="35"/>
      <c r="P11" s="41"/>
      <c r="Q11" s="42" t="s">
        <v>43</v>
      </c>
      <c r="R11" s="40" t="s">
        <v>40</v>
      </c>
      <c r="S11" s="43"/>
      <c r="T11" s="34"/>
      <c r="U11" s="44"/>
      <c r="V11" s="39"/>
      <c r="W11" s="38">
        <v>45</v>
      </c>
    </row>
    <row r="12" spans="1:23" ht="15.75" thickBot="1">
      <c r="A12" s="32"/>
      <c r="B12" s="33"/>
      <c r="C12" s="34"/>
      <c r="D12" s="40"/>
      <c r="E12" s="36"/>
      <c r="F12" s="41"/>
      <c r="G12" s="37"/>
      <c r="H12" s="38"/>
      <c r="I12" s="34"/>
      <c r="J12" s="39"/>
      <c r="K12" s="39"/>
      <c r="L12" s="40" t="s">
        <v>40</v>
      </c>
      <c r="M12" s="35"/>
      <c r="N12" s="35"/>
      <c r="O12" s="35"/>
      <c r="P12" s="41"/>
      <c r="Q12" s="42" t="s">
        <v>43</v>
      </c>
      <c r="R12" s="40" t="s">
        <v>40</v>
      </c>
      <c r="S12" s="43"/>
      <c r="T12" s="34"/>
      <c r="U12" s="44"/>
      <c r="V12" s="39"/>
      <c r="W12" s="38">
        <v>45</v>
      </c>
    </row>
    <row r="13" spans="1:23" ht="15.75" thickBot="1">
      <c r="A13" s="32"/>
      <c r="B13" s="33"/>
      <c r="C13" s="34"/>
      <c r="D13" s="40"/>
      <c r="E13" s="36"/>
      <c r="F13" s="41"/>
      <c r="G13" s="37"/>
      <c r="H13" s="38"/>
      <c r="I13" s="34"/>
      <c r="J13" s="39"/>
      <c r="K13" s="39"/>
      <c r="L13" s="40" t="s">
        <v>40</v>
      </c>
      <c r="M13" s="35"/>
      <c r="N13" s="35"/>
      <c r="O13" s="35"/>
      <c r="P13" s="41"/>
      <c r="Q13" s="42" t="s">
        <v>43</v>
      </c>
      <c r="R13" s="40" t="s">
        <v>40</v>
      </c>
      <c r="S13" s="43"/>
      <c r="T13" s="34"/>
      <c r="U13" s="44"/>
      <c r="V13" s="39"/>
      <c r="W13" s="38">
        <v>45</v>
      </c>
    </row>
    <row r="14" spans="1:23" ht="15.75" thickBot="1">
      <c r="A14" s="32"/>
      <c r="B14" s="33"/>
      <c r="C14" s="34"/>
      <c r="D14" s="40"/>
      <c r="E14" s="36"/>
      <c r="F14" s="41"/>
      <c r="G14" s="37"/>
      <c r="H14" s="38"/>
      <c r="I14" s="34"/>
      <c r="J14" s="39"/>
      <c r="K14" s="39"/>
      <c r="L14" s="40" t="s">
        <v>40</v>
      </c>
      <c r="M14" s="35"/>
      <c r="N14" s="35"/>
      <c r="O14" s="35"/>
      <c r="P14" s="41"/>
      <c r="Q14" s="42" t="s">
        <v>43</v>
      </c>
      <c r="R14" s="40" t="s">
        <v>40</v>
      </c>
      <c r="S14" s="43"/>
      <c r="T14" s="34"/>
      <c r="U14" s="44"/>
      <c r="V14" s="39"/>
      <c r="W14" s="38">
        <v>45</v>
      </c>
    </row>
    <row r="15" spans="1:23" ht="15.75" thickBot="1">
      <c r="A15" s="32"/>
      <c r="B15" s="33"/>
      <c r="C15" s="34"/>
      <c r="D15" s="40"/>
      <c r="E15" s="36"/>
      <c r="F15" s="41"/>
      <c r="G15" s="37"/>
      <c r="H15" s="38"/>
      <c r="I15" s="34"/>
      <c r="J15" s="39"/>
      <c r="K15" s="39"/>
      <c r="L15" s="40" t="s">
        <v>40</v>
      </c>
      <c r="M15" s="35"/>
      <c r="N15" s="35"/>
      <c r="O15" s="35"/>
      <c r="P15" s="41"/>
      <c r="Q15" s="42" t="s">
        <v>43</v>
      </c>
      <c r="R15" s="40" t="s">
        <v>40</v>
      </c>
      <c r="S15" s="43"/>
      <c r="T15" s="34"/>
      <c r="U15" s="44"/>
      <c r="V15" s="39"/>
      <c r="W15" s="38">
        <v>45</v>
      </c>
    </row>
    <row r="16" spans="1:23" ht="15.75" thickBot="1">
      <c r="A16" s="32"/>
      <c r="B16" s="33"/>
      <c r="C16" s="34"/>
      <c r="D16" s="40"/>
      <c r="E16" s="36"/>
      <c r="F16" s="41"/>
      <c r="G16" s="37"/>
      <c r="H16" s="38"/>
      <c r="I16" s="34"/>
      <c r="J16" s="39"/>
      <c r="K16" s="39"/>
      <c r="L16" s="40" t="s">
        <v>40</v>
      </c>
      <c r="M16" s="35"/>
      <c r="N16" s="35"/>
      <c r="O16" s="35"/>
      <c r="P16" s="41"/>
      <c r="Q16" s="42" t="s">
        <v>43</v>
      </c>
      <c r="R16" s="40" t="s">
        <v>40</v>
      </c>
      <c r="S16" s="43"/>
      <c r="T16" s="34"/>
      <c r="U16" s="44"/>
      <c r="V16" s="39"/>
      <c r="W16" s="38">
        <v>45</v>
      </c>
    </row>
    <row r="17" spans="1:23" ht="15.75" thickBot="1">
      <c r="A17" s="32"/>
      <c r="B17" s="33"/>
      <c r="C17" s="34"/>
      <c r="D17" s="40"/>
      <c r="E17" s="36"/>
      <c r="F17" s="41"/>
      <c r="G17" s="37"/>
      <c r="H17" s="38"/>
      <c r="I17" s="34"/>
      <c r="J17" s="39"/>
      <c r="K17" s="39"/>
      <c r="L17" s="40" t="s">
        <v>40</v>
      </c>
      <c r="M17" s="35"/>
      <c r="N17" s="35"/>
      <c r="O17" s="35"/>
      <c r="P17" s="41"/>
      <c r="Q17" s="42" t="s">
        <v>43</v>
      </c>
      <c r="R17" s="40" t="s">
        <v>40</v>
      </c>
      <c r="S17" s="43"/>
      <c r="T17" s="34"/>
      <c r="U17" s="44"/>
      <c r="V17" s="39"/>
      <c r="W17" s="38">
        <v>45</v>
      </c>
    </row>
    <row r="18" spans="1:23" ht="15.75" thickBot="1">
      <c r="A18" s="32"/>
      <c r="B18" s="33"/>
      <c r="C18" s="34"/>
      <c r="D18" s="40"/>
      <c r="E18" s="36"/>
      <c r="F18" s="41"/>
      <c r="G18" s="37"/>
      <c r="H18" s="38"/>
      <c r="I18" s="34"/>
      <c r="J18" s="39"/>
      <c r="K18" s="39"/>
      <c r="L18" s="40" t="s">
        <v>40</v>
      </c>
      <c r="M18" s="35"/>
      <c r="N18" s="35"/>
      <c r="O18" s="35"/>
      <c r="P18" s="41"/>
      <c r="Q18" s="42" t="s">
        <v>43</v>
      </c>
      <c r="R18" s="40" t="s">
        <v>40</v>
      </c>
      <c r="S18" s="43"/>
      <c r="T18" s="34"/>
      <c r="U18" s="44"/>
      <c r="V18" s="39"/>
      <c r="W18" s="38">
        <v>45</v>
      </c>
    </row>
    <row r="19" spans="1:23" ht="15.75" thickBot="1">
      <c r="A19" s="32"/>
      <c r="B19" s="33"/>
      <c r="C19" s="34"/>
      <c r="D19" s="40"/>
      <c r="E19" s="36"/>
      <c r="F19" s="41"/>
      <c r="G19" s="37"/>
      <c r="H19" s="38"/>
      <c r="I19" s="34"/>
      <c r="J19" s="39"/>
      <c r="K19" s="39"/>
      <c r="L19" s="40" t="s">
        <v>40</v>
      </c>
      <c r="M19" s="35"/>
      <c r="N19" s="35"/>
      <c r="O19" s="35"/>
      <c r="P19" s="41"/>
      <c r="Q19" s="42" t="s">
        <v>43</v>
      </c>
      <c r="R19" s="40" t="s">
        <v>40</v>
      </c>
      <c r="S19" s="43"/>
      <c r="T19" s="34"/>
      <c r="U19" s="44"/>
      <c r="V19" s="39"/>
      <c r="W19" s="38">
        <v>45</v>
      </c>
    </row>
    <row r="20" spans="1:23" ht="15.75" thickBot="1">
      <c r="A20" s="32"/>
      <c r="B20" s="33"/>
      <c r="C20" s="34"/>
      <c r="D20" s="40"/>
      <c r="E20" s="36"/>
      <c r="F20" s="41"/>
      <c r="G20" s="37"/>
      <c r="H20" s="38"/>
      <c r="I20" s="34"/>
      <c r="J20" s="39"/>
      <c r="K20" s="39"/>
      <c r="L20" s="40" t="s">
        <v>40</v>
      </c>
      <c r="M20" s="35"/>
      <c r="N20" s="35"/>
      <c r="O20" s="35"/>
      <c r="P20" s="41"/>
      <c r="Q20" s="42" t="s">
        <v>43</v>
      </c>
      <c r="R20" s="40" t="s">
        <v>40</v>
      </c>
      <c r="S20" s="43"/>
      <c r="T20" s="34"/>
      <c r="U20" s="44"/>
      <c r="V20" s="39"/>
      <c r="W20" s="38">
        <v>45</v>
      </c>
    </row>
    <row r="21" spans="1:23" ht="15.75" thickBot="1">
      <c r="A21" s="32"/>
      <c r="B21" s="33"/>
      <c r="C21" s="34"/>
      <c r="D21" s="40"/>
      <c r="E21" s="36"/>
      <c r="F21" s="41"/>
      <c r="G21" s="37"/>
      <c r="H21" s="38"/>
      <c r="I21" s="34"/>
      <c r="J21" s="39"/>
      <c r="K21" s="39"/>
      <c r="L21" s="40" t="s">
        <v>40</v>
      </c>
      <c r="M21" s="35"/>
      <c r="N21" s="35"/>
      <c r="O21" s="35"/>
      <c r="P21" s="41"/>
      <c r="Q21" s="42" t="s">
        <v>43</v>
      </c>
      <c r="R21" s="40" t="s">
        <v>40</v>
      </c>
      <c r="S21" s="43"/>
      <c r="T21" s="34"/>
      <c r="U21" s="44"/>
      <c r="V21" s="39"/>
      <c r="W21" s="38">
        <v>45</v>
      </c>
    </row>
    <row r="22" spans="1:23" ht="15.75" thickBot="1">
      <c r="A22" s="32"/>
      <c r="B22" s="33"/>
      <c r="C22" s="34"/>
      <c r="D22" s="40"/>
      <c r="E22" s="36"/>
      <c r="F22" s="41"/>
      <c r="G22" s="37"/>
      <c r="H22" s="38"/>
      <c r="I22" s="34"/>
      <c r="J22" s="39"/>
      <c r="K22" s="39"/>
      <c r="L22" s="40" t="s">
        <v>40</v>
      </c>
      <c r="M22" s="35"/>
      <c r="N22" s="35"/>
      <c r="O22" s="35"/>
      <c r="P22" s="41"/>
      <c r="Q22" s="42" t="s">
        <v>43</v>
      </c>
      <c r="R22" s="40" t="s">
        <v>40</v>
      </c>
      <c r="S22" s="43"/>
      <c r="T22" s="34"/>
      <c r="U22" s="44"/>
      <c r="V22" s="39"/>
      <c r="W22" s="38">
        <v>45</v>
      </c>
    </row>
    <row r="23" spans="1:23" ht="15.75" thickBot="1">
      <c r="A23" s="32"/>
      <c r="B23" s="33"/>
      <c r="C23" s="34"/>
      <c r="D23" s="40"/>
      <c r="E23" s="36"/>
      <c r="F23" s="41"/>
      <c r="G23" s="37"/>
      <c r="H23" s="38"/>
      <c r="I23" s="34"/>
      <c r="J23" s="39"/>
      <c r="K23" s="39"/>
      <c r="L23" s="40" t="s">
        <v>40</v>
      </c>
      <c r="M23" s="35"/>
      <c r="N23" s="35"/>
      <c r="O23" s="35"/>
      <c r="P23" s="41"/>
      <c r="Q23" s="42" t="s">
        <v>43</v>
      </c>
      <c r="R23" s="40" t="s">
        <v>40</v>
      </c>
      <c r="S23" s="43"/>
      <c r="T23" s="34"/>
      <c r="U23" s="44"/>
      <c r="V23" s="39"/>
      <c r="W23" s="38">
        <v>45</v>
      </c>
    </row>
    <row r="24" spans="1:23" ht="15.75" thickBot="1">
      <c r="A24" s="32"/>
      <c r="B24" s="33"/>
      <c r="C24" s="34"/>
      <c r="D24" s="40"/>
      <c r="E24" s="36"/>
      <c r="F24" s="41"/>
      <c r="G24" s="37"/>
      <c r="H24" s="38"/>
      <c r="I24" s="34"/>
      <c r="J24" s="39"/>
      <c r="K24" s="39"/>
      <c r="L24" s="40" t="s">
        <v>40</v>
      </c>
      <c r="M24" s="35"/>
      <c r="N24" s="35"/>
      <c r="O24" s="35"/>
      <c r="P24" s="41"/>
      <c r="Q24" s="42" t="s">
        <v>43</v>
      </c>
      <c r="R24" s="40" t="s">
        <v>40</v>
      </c>
      <c r="S24" s="43"/>
      <c r="T24" s="34"/>
      <c r="U24" s="44"/>
      <c r="V24" s="39"/>
      <c r="W24" s="38">
        <v>45</v>
      </c>
    </row>
    <row r="25" spans="1:23" ht="15.75" thickBot="1">
      <c r="A25" s="32"/>
      <c r="B25" s="33"/>
      <c r="C25" s="34"/>
      <c r="D25" s="40"/>
      <c r="E25" s="36"/>
      <c r="F25" s="41"/>
      <c r="G25" s="37"/>
      <c r="H25" s="38"/>
      <c r="I25" s="34"/>
      <c r="J25" s="39"/>
      <c r="K25" s="39"/>
      <c r="L25" s="40" t="s">
        <v>40</v>
      </c>
      <c r="M25" s="35"/>
      <c r="N25" s="35"/>
      <c r="O25" s="35"/>
      <c r="P25" s="41"/>
      <c r="Q25" s="42" t="s">
        <v>43</v>
      </c>
      <c r="R25" s="40" t="s">
        <v>40</v>
      </c>
      <c r="S25" s="43"/>
      <c r="T25" s="34"/>
      <c r="U25" s="44"/>
      <c r="V25" s="39"/>
      <c r="W25" s="38">
        <v>45</v>
      </c>
    </row>
    <row r="26" spans="1:23" ht="15.75" thickBot="1">
      <c r="A26" s="32"/>
      <c r="B26" s="33"/>
      <c r="C26" s="34"/>
      <c r="D26" s="40"/>
      <c r="E26" s="36"/>
      <c r="F26" s="41"/>
      <c r="G26" s="37"/>
      <c r="H26" s="38"/>
      <c r="I26" s="34"/>
      <c r="J26" s="39"/>
      <c r="K26" s="39"/>
      <c r="L26" s="40" t="s">
        <v>40</v>
      </c>
      <c r="M26" s="35"/>
      <c r="N26" s="35"/>
      <c r="O26" s="35"/>
      <c r="P26" s="41"/>
      <c r="Q26" s="42" t="s">
        <v>43</v>
      </c>
      <c r="R26" s="40" t="s">
        <v>40</v>
      </c>
      <c r="S26" s="43"/>
      <c r="T26" s="34"/>
      <c r="U26" s="44"/>
      <c r="V26" s="39"/>
      <c r="W26" s="38">
        <v>45</v>
      </c>
    </row>
    <row r="27" spans="1:23">
      <c r="A27" s="32"/>
      <c r="B27" s="33"/>
      <c r="C27" s="34"/>
      <c r="D27" s="40"/>
      <c r="E27" s="36"/>
      <c r="F27" s="41"/>
      <c r="G27" s="37"/>
      <c r="H27" s="38"/>
      <c r="I27" s="34"/>
      <c r="J27" s="39"/>
      <c r="K27" s="39"/>
      <c r="L27" s="40"/>
      <c r="M27" s="35"/>
      <c r="N27" s="35"/>
      <c r="O27" s="35"/>
      <c r="P27" s="41"/>
      <c r="Q27" s="42" t="s">
        <v>43</v>
      </c>
      <c r="R27" s="40" t="s">
        <v>40</v>
      </c>
      <c r="S27" s="43"/>
      <c r="T27" s="34"/>
      <c r="U27" s="44"/>
      <c r="V27" s="39"/>
      <c r="W27" s="38">
        <v>45</v>
      </c>
    </row>
    <row r="28" spans="1:23">
      <c r="A28" s="69" t="s">
        <v>41</v>
      </c>
      <c r="B28" s="70"/>
      <c r="C28" s="80" t="e">
        <f>AVERAGE(C5:C27)</f>
        <v>#DIV/0!</v>
      </c>
      <c r="D28" s="75" t="e">
        <f t="shared" ref="D28:E28" si="0">AVERAGE(D5:D27)</f>
        <v>#DIV/0!</v>
      </c>
      <c r="E28" s="80" t="e">
        <f t="shared" si="0"/>
        <v>#DIV/0!</v>
      </c>
      <c r="F28" s="73"/>
      <c r="G28" s="80" t="e">
        <f t="shared" ref="G28:K28" si="1">AVERAGE(G5:G27)</f>
        <v>#DIV/0!</v>
      </c>
      <c r="H28" s="80" t="e">
        <f t="shared" si="1"/>
        <v>#DIV/0!</v>
      </c>
      <c r="I28" s="80" t="e">
        <f t="shared" si="1"/>
        <v>#DIV/0!</v>
      </c>
      <c r="J28" s="80" t="e">
        <f t="shared" si="1"/>
        <v>#DIV/0!</v>
      </c>
      <c r="K28" s="80" t="e">
        <f t="shared" si="1"/>
        <v>#DIV/0!</v>
      </c>
      <c r="L28" s="45"/>
      <c r="M28" s="80" t="e">
        <f t="shared" ref="M28:P28" si="2">AVERAGE(M5:M27)</f>
        <v>#DIV/0!</v>
      </c>
      <c r="N28" s="80" t="e">
        <f t="shared" si="2"/>
        <v>#DIV/0!</v>
      </c>
      <c r="O28" s="80" t="e">
        <f t="shared" si="2"/>
        <v>#DIV/0!</v>
      </c>
      <c r="P28" s="80" t="e">
        <f t="shared" si="2"/>
        <v>#DIV/0!</v>
      </c>
      <c r="Q28" s="77"/>
      <c r="R28" s="77"/>
      <c r="S28" s="78"/>
      <c r="T28" s="71"/>
      <c r="U28" s="80" t="e">
        <f>AVERAGE(U5:U27)</f>
        <v>#DIV/0!</v>
      </c>
      <c r="V28" s="39"/>
      <c r="W28" s="38"/>
    </row>
    <row r="29" spans="1:23" ht="15.75" thickBot="1">
      <c r="A29" s="69" t="s">
        <v>42</v>
      </c>
      <c r="B29" s="70"/>
      <c r="C29" s="71"/>
      <c r="D29" s="45"/>
      <c r="E29" s="72"/>
      <c r="F29" s="47">
        <f>SUM(F5:F27)</f>
        <v>0</v>
      </c>
      <c r="G29" s="74"/>
      <c r="H29" s="46"/>
      <c r="I29" s="75"/>
      <c r="J29" s="48"/>
      <c r="K29" s="48"/>
      <c r="L29" s="45"/>
      <c r="M29" s="76"/>
      <c r="N29" s="76"/>
      <c r="O29" s="76"/>
      <c r="P29" s="47"/>
      <c r="Q29" s="98"/>
      <c r="R29" s="98"/>
      <c r="S29" s="78"/>
      <c r="T29" s="71"/>
      <c r="U29" s="79"/>
      <c r="V29" s="39"/>
      <c r="W29" s="38"/>
    </row>
    <row r="30" spans="1:23" ht="16.149999999999999" customHeight="1">
      <c r="A30" s="93"/>
      <c r="B30" s="142"/>
      <c r="C30" s="142"/>
      <c r="D30" s="142"/>
      <c r="E30" s="142"/>
      <c r="F30" s="142"/>
      <c r="G30" s="142"/>
      <c r="H30" s="67"/>
      <c r="I30" s="68"/>
    </row>
    <row r="31" spans="1:23">
      <c r="A31" s="93"/>
      <c r="B31" s="141"/>
      <c r="C31" s="141"/>
      <c r="D31" s="141"/>
      <c r="E31" s="141"/>
      <c r="F31" s="141"/>
      <c r="G31" s="141"/>
    </row>
    <row r="32" spans="1:23">
      <c r="A32" s="93"/>
      <c r="B32" s="141"/>
      <c r="C32" s="141"/>
      <c r="D32" s="141"/>
      <c r="E32" s="141"/>
      <c r="F32" s="141"/>
      <c r="G32" s="141"/>
    </row>
    <row r="33" spans="1:17">
      <c r="A33" s="93"/>
      <c r="B33" s="141"/>
      <c r="C33" s="141"/>
      <c r="D33" s="141"/>
      <c r="E33" s="141"/>
      <c r="F33" s="141"/>
      <c r="G33" s="141"/>
    </row>
    <row r="34" spans="1:17">
      <c r="A34" s="93"/>
      <c r="B34" s="141"/>
      <c r="C34" s="141"/>
      <c r="D34" s="141"/>
      <c r="E34" s="141"/>
      <c r="F34" s="141"/>
      <c r="G34" s="141"/>
    </row>
    <row r="35" spans="1:17">
      <c r="A35" s="95"/>
      <c r="B35" s="141"/>
      <c r="C35" s="141"/>
      <c r="D35" s="141"/>
      <c r="E35" s="141"/>
      <c r="F35" s="141"/>
      <c r="G35" s="141"/>
      <c r="N35" s="107"/>
      <c r="O35" s="107"/>
      <c r="P35" s="107"/>
      <c r="Q35" s="107"/>
    </row>
    <row r="36" spans="1:17">
      <c r="A36" s="93"/>
      <c r="B36" s="141"/>
      <c r="C36" s="141"/>
      <c r="D36" s="141"/>
      <c r="E36" s="141"/>
      <c r="F36" s="141"/>
      <c r="G36" s="141"/>
    </row>
    <row r="40" spans="1:17">
      <c r="I40" s="107"/>
      <c r="J40" s="107"/>
      <c r="K40" s="107"/>
      <c r="L40" s="107"/>
    </row>
  </sheetData>
  <mergeCells count="13">
    <mergeCell ref="I2:P2"/>
    <mergeCell ref="T2:W2"/>
    <mergeCell ref="T3:T4"/>
    <mergeCell ref="U3:U4"/>
    <mergeCell ref="V3:V4"/>
    <mergeCell ref="W3:W4"/>
    <mergeCell ref="B36:G36"/>
    <mergeCell ref="B30:G30"/>
    <mergeCell ref="B31:G31"/>
    <mergeCell ref="B32:G32"/>
    <mergeCell ref="B33:G33"/>
    <mergeCell ref="B34:G34"/>
    <mergeCell ref="B35:G3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40"/>
  <sheetViews>
    <sheetView workbookViewId="0">
      <selection activeCell="C14" sqref="C14"/>
    </sheetView>
  </sheetViews>
  <sheetFormatPr defaultRowHeight="15"/>
  <cols>
    <col min="1" max="1" width="9.7109375" bestFit="1" customWidth="1"/>
  </cols>
  <sheetData>
    <row r="1" spans="1:23" ht="30.75" thickBot="1">
      <c r="A1" s="55" t="s">
        <v>39</v>
      </c>
      <c r="B1" s="56"/>
      <c r="C1" s="57"/>
      <c r="D1" s="58"/>
      <c r="E1" s="58"/>
      <c r="F1" s="58"/>
      <c r="G1" s="57"/>
      <c r="H1" s="57"/>
      <c r="I1" s="57"/>
      <c r="J1" s="57"/>
      <c r="K1" s="57"/>
      <c r="L1" s="59"/>
      <c r="M1" s="59"/>
      <c r="N1" s="59"/>
      <c r="O1" s="59"/>
      <c r="P1" s="59"/>
      <c r="Q1" s="60"/>
      <c r="R1" s="60"/>
      <c r="S1" s="60"/>
      <c r="T1" s="61"/>
      <c r="U1" s="59"/>
      <c r="V1" s="57"/>
      <c r="W1" s="62"/>
    </row>
    <row r="2" spans="1:23" ht="15.75" customHeight="1" thickBot="1">
      <c r="A2" s="1"/>
      <c r="B2" s="2"/>
      <c r="C2" s="49" t="s">
        <v>0</v>
      </c>
      <c r="D2" s="50"/>
      <c r="E2" s="51"/>
      <c r="F2" s="51"/>
      <c r="G2" s="52" t="s">
        <v>1</v>
      </c>
      <c r="H2" s="53"/>
      <c r="I2" s="129" t="s">
        <v>2</v>
      </c>
      <c r="J2" s="130"/>
      <c r="K2" s="130"/>
      <c r="L2" s="130"/>
      <c r="M2" s="130"/>
      <c r="N2" s="130"/>
      <c r="O2" s="130"/>
      <c r="P2" s="131"/>
      <c r="Q2" s="3" t="s">
        <v>3</v>
      </c>
      <c r="R2" s="4" t="s">
        <v>4</v>
      </c>
      <c r="S2" s="4" t="s">
        <v>4</v>
      </c>
      <c r="T2" s="132" t="s">
        <v>5</v>
      </c>
      <c r="U2" s="130"/>
      <c r="V2" s="130"/>
      <c r="W2" s="131"/>
    </row>
    <row r="3" spans="1:23" ht="15.75" thickBot="1">
      <c r="A3" s="5">
        <v>45474</v>
      </c>
      <c r="B3" s="6" t="s">
        <v>6</v>
      </c>
      <c r="C3" s="7" t="s">
        <v>7</v>
      </c>
      <c r="D3" s="8" t="s">
        <v>8</v>
      </c>
      <c r="E3" s="9" t="s">
        <v>9</v>
      </c>
      <c r="F3" s="10" t="s">
        <v>10</v>
      </c>
      <c r="G3" s="11" t="s">
        <v>11</v>
      </c>
      <c r="H3" s="12" t="s">
        <v>12</v>
      </c>
      <c r="I3" s="13" t="s">
        <v>13</v>
      </c>
      <c r="J3" s="14" t="s">
        <v>14</v>
      </c>
      <c r="K3" s="14" t="s">
        <v>15</v>
      </c>
      <c r="L3" s="15" t="s">
        <v>16</v>
      </c>
      <c r="M3" s="15" t="s">
        <v>17</v>
      </c>
      <c r="N3" s="15" t="s">
        <v>18</v>
      </c>
      <c r="O3" s="15" t="s">
        <v>19</v>
      </c>
      <c r="P3" s="16" t="s">
        <v>20</v>
      </c>
      <c r="Q3" s="17" t="s">
        <v>21</v>
      </c>
      <c r="R3" s="18" t="s">
        <v>22</v>
      </c>
      <c r="S3" s="18" t="s">
        <v>23</v>
      </c>
      <c r="T3" s="133" t="s">
        <v>24</v>
      </c>
      <c r="U3" s="135" t="s">
        <v>25</v>
      </c>
      <c r="V3" s="137" t="s">
        <v>26</v>
      </c>
      <c r="W3" s="138" t="s">
        <v>27</v>
      </c>
    </row>
    <row r="4" spans="1:23" ht="15.75" thickBot="1">
      <c r="A4" s="19" t="s">
        <v>28</v>
      </c>
      <c r="B4" s="20" t="s">
        <v>29</v>
      </c>
      <c r="C4" s="21" t="s">
        <v>30</v>
      </c>
      <c r="D4" s="22" t="s">
        <v>31</v>
      </c>
      <c r="E4" s="23" t="s">
        <v>32</v>
      </c>
      <c r="F4" s="24" t="s">
        <v>33</v>
      </c>
      <c r="G4" s="54" t="s">
        <v>34</v>
      </c>
      <c r="H4" s="25" t="s">
        <v>30</v>
      </c>
      <c r="I4" s="26" t="s">
        <v>35</v>
      </c>
      <c r="J4" s="27" t="s">
        <v>30</v>
      </c>
      <c r="K4" s="27" t="s">
        <v>30</v>
      </c>
      <c r="L4" s="28" t="s">
        <v>35</v>
      </c>
      <c r="M4" s="28" t="s">
        <v>32</v>
      </c>
      <c r="N4" s="28" t="s">
        <v>32</v>
      </c>
      <c r="O4" s="28" t="s">
        <v>32</v>
      </c>
      <c r="P4" s="29" t="s">
        <v>32</v>
      </c>
      <c r="Q4" s="30" t="s">
        <v>36</v>
      </c>
      <c r="R4" s="31" t="s">
        <v>37</v>
      </c>
      <c r="S4" s="31" t="s">
        <v>38</v>
      </c>
      <c r="T4" s="134"/>
      <c r="U4" s="136"/>
      <c r="V4" s="136"/>
      <c r="W4" s="134"/>
    </row>
    <row r="5" spans="1:23" ht="15.75" thickBot="1">
      <c r="A5" s="32"/>
      <c r="B5" s="33"/>
      <c r="C5" s="34"/>
      <c r="D5" s="40"/>
      <c r="E5" s="36"/>
      <c r="F5" s="41"/>
      <c r="G5" s="37"/>
      <c r="H5" s="38"/>
      <c r="I5" s="34"/>
      <c r="J5" s="39"/>
      <c r="K5" s="39"/>
      <c r="L5" s="40" t="s">
        <v>40</v>
      </c>
      <c r="M5" s="35"/>
      <c r="N5" s="35"/>
      <c r="O5" s="35"/>
      <c r="P5" s="41"/>
      <c r="Q5" s="42" t="s">
        <v>43</v>
      </c>
      <c r="R5" s="40" t="s">
        <v>40</v>
      </c>
      <c r="S5" s="43"/>
      <c r="T5" s="34"/>
      <c r="U5" s="44"/>
      <c r="V5" s="39"/>
      <c r="W5" s="38">
        <v>45</v>
      </c>
    </row>
    <row r="6" spans="1:23" ht="15.75" thickBot="1">
      <c r="A6" s="32"/>
      <c r="B6" s="33"/>
      <c r="C6" s="34"/>
      <c r="D6" s="40"/>
      <c r="E6" s="36"/>
      <c r="F6" s="41"/>
      <c r="G6" s="37"/>
      <c r="H6" s="38"/>
      <c r="I6" s="34"/>
      <c r="J6" s="39"/>
      <c r="K6" s="39"/>
      <c r="L6" s="40" t="s">
        <v>40</v>
      </c>
      <c r="M6" s="35"/>
      <c r="N6" s="35"/>
      <c r="O6" s="35"/>
      <c r="P6" s="41"/>
      <c r="Q6" s="42" t="s">
        <v>43</v>
      </c>
      <c r="R6" s="40" t="s">
        <v>40</v>
      </c>
      <c r="S6" s="43"/>
      <c r="T6" s="34"/>
      <c r="U6" s="44"/>
      <c r="V6" s="39"/>
      <c r="W6" s="38">
        <v>45</v>
      </c>
    </row>
    <row r="7" spans="1:23" ht="15.75" thickBot="1">
      <c r="A7" s="32"/>
      <c r="B7" s="33"/>
      <c r="C7" s="34"/>
      <c r="D7" s="40"/>
      <c r="E7" s="36"/>
      <c r="F7" s="41"/>
      <c r="G7" s="37"/>
      <c r="H7" s="38"/>
      <c r="I7" s="34"/>
      <c r="J7" s="39"/>
      <c r="K7" s="39"/>
      <c r="L7" s="40" t="s">
        <v>40</v>
      </c>
      <c r="M7" s="35"/>
      <c r="N7" s="35"/>
      <c r="O7" s="35"/>
      <c r="P7" s="41"/>
      <c r="Q7" s="42" t="s">
        <v>43</v>
      </c>
      <c r="R7" s="40" t="s">
        <v>40</v>
      </c>
      <c r="S7" s="43"/>
      <c r="T7" s="34"/>
      <c r="U7" s="44"/>
      <c r="V7" s="39"/>
      <c r="W7" s="38">
        <v>45</v>
      </c>
    </row>
    <row r="8" spans="1:23" ht="15.75" thickBot="1">
      <c r="A8" s="32"/>
      <c r="B8" s="33"/>
      <c r="C8" s="34"/>
      <c r="D8" s="40"/>
      <c r="E8" s="36"/>
      <c r="F8" s="41"/>
      <c r="G8" s="37"/>
      <c r="H8" s="38"/>
      <c r="I8" s="34"/>
      <c r="J8" s="39"/>
      <c r="K8" s="39"/>
      <c r="L8" s="40" t="s">
        <v>40</v>
      </c>
      <c r="M8" s="35"/>
      <c r="N8" s="35"/>
      <c r="O8" s="35"/>
      <c r="P8" s="41"/>
      <c r="Q8" s="42" t="s">
        <v>43</v>
      </c>
      <c r="R8" s="40" t="s">
        <v>40</v>
      </c>
      <c r="S8" s="43"/>
      <c r="T8" s="34"/>
      <c r="U8" s="44"/>
      <c r="V8" s="39"/>
      <c r="W8" s="38">
        <v>45</v>
      </c>
    </row>
    <row r="9" spans="1:23" ht="15.75" thickBot="1">
      <c r="A9" s="32"/>
      <c r="B9" s="33"/>
      <c r="C9" s="34"/>
      <c r="D9" s="40"/>
      <c r="E9" s="36"/>
      <c r="F9" s="41"/>
      <c r="G9" s="37"/>
      <c r="H9" s="38"/>
      <c r="I9" s="34"/>
      <c r="J9" s="39"/>
      <c r="K9" s="39"/>
      <c r="L9" s="40" t="s">
        <v>40</v>
      </c>
      <c r="M9" s="35"/>
      <c r="N9" s="35"/>
      <c r="O9" s="35"/>
      <c r="P9" s="41"/>
      <c r="Q9" s="42" t="s">
        <v>43</v>
      </c>
      <c r="R9" s="40" t="s">
        <v>40</v>
      </c>
      <c r="S9" s="43"/>
      <c r="T9" s="34"/>
      <c r="U9" s="44"/>
      <c r="V9" s="39"/>
      <c r="W9" s="38">
        <v>45</v>
      </c>
    </row>
    <row r="10" spans="1:23" ht="15.75" thickBot="1">
      <c r="A10" s="32"/>
      <c r="B10" s="33"/>
      <c r="C10" s="34"/>
      <c r="D10" s="40"/>
      <c r="E10" s="36"/>
      <c r="F10" s="41"/>
      <c r="G10" s="37"/>
      <c r="H10" s="38"/>
      <c r="I10" s="34"/>
      <c r="J10" s="39"/>
      <c r="K10" s="39"/>
      <c r="L10" s="40" t="s">
        <v>40</v>
      </c>
      <c r="M10" s="35"/>
      <c r="N10" s="35"/>
      <c r="O10" s="35"/>
      <c r="P10" s="41"/>
      <c r="Q10" s="42" t="s">
        <v>43</v>
      </c>
      <c r="R10" s="40" t="s">
        <v>40</v>
      </c>
      <c r="S10" s="43"/>
      <c r="T10" s="34"/>
      <c r="U10" s="44"/>
      <c r="V10" s="39"/>
      <c r="W10" s="38">
        <v>45</v>
      </c>
    </row>
    <row r="11" spans="1:23" ht="15.75" thickBot="1">
      <c r="A11" s="32"/>
      <c r="B11" s="33"/>
      <c r="C11" s="34"/>
      <c r="D11" s="40"/>
      <c r="E11" s="36"/>
      <c r="F11" s="41"/>
      <c r="G11" s="37"/>
      <c r="H11" s="38"/>
      <c r="I11" s="34"/>
      <c r="J11" s="39"/>
      <c r="K11" s="39"/>
      <c r="L11" s="40" t="s">
        <v>40</v>
      </c>
      <c r="M11" s="35"/>
      <c r="N11" s="35"/>
      <c r="O11" s="35"/>
      <c r="P11" s="41"/>
      <c r="Q11" s="42" t="s">
        <v>43</v>
      </c>
      <c r="R11" s="40" t="s">
        <v>40</v>
      </c>
      <c r="S11" s="43"/>
      <c r="T11" s="34"/>
      <c r="U11" s="44"/>
      <c r="V11" s="39"/>
      <c r="W11" s="38">
        <v>45</v>
      </c>
    </row>
    <row r="12" spans="1:23" ht="15.75" thickBot="1">
      <c r="A12" s="32"/>
      <c r="B12" s="33"/>
      <c r="C12" s="34"/>
      <c r="D12" s="40"/>
      <c r="E12" s="36"/>
      <c r="F12" s="41"/>
      <c r="G12" s="37"/>
      <c r="H12" s="38"/>
      <c r="I12" s="34"/>
      <c r="J12" s="39"/>
      <c r="K12" s="39"/>
      <c r="L12" s="40" t="s">
        <v>40</v>
      </c>
      <c r="M12" s="35"/>
      <c r="N12" s="35"/>
      <c r="O12" s="35"/>
      <c r="P12" s="41"/>
      <c r="Q12" s="42" t="s">
        <v>43</v>
      </c>
      <c r="R12" s="40" t="s">
        <v>40</v>
      </c>
      <c r="S12" s="43"/>
      <c r="T12" s="34"/>
      <c r="U12" s="44"/>
      <c r="V12" s="39"/>
      <c r="W12" s="38">
        <v>45</v>
      </c>
    </row>
    <row r="13" spans="1:23" ht="15.75" thickBot="1">
      <c r="A13" s="32"/>
      <c r="B13" s="33"/>
      <c r="C13" s="34"/>
      <c r="D13" s="40"/>
      <c r="E13" s="36"/>
      <c r="F13" s="41"/>
      <c r="G13" s="37"/>
      <c r="H13" s="38"/>
      <c r="I13" s="34"/>
      <c r="J13" s="39"/>
      <c r="K13" s="39"/>
      <c r="L13" s="40" t="s">
        <v>40</v>
      </c>
      <c r="M13" s="35"/>
      <c r="N13" s="35"/>
      <c r="O13" s="35"/>
      <c r="P13" s="41"/>
      <c r="Q13" s="42" t="s">
        <v>43</v>
      </c>
      <c r="R13" s="40" t="s">
        <v>40</v>
      </c>
      <c r="S13" s="43"/>
      <c r="T13" s="34"/>
      <c r="U13" s="44"/>
      <c r="V13" s="39"/>
      <c r="W13" s="38">
        <v>45</v>
      </c>
    </row>
    <row r="14" spans="1:23" ht="15.75" thickBot="1">
      <c r="A14" s="32"/>
      <c r="B14" s="33"/>
      <c r="C14" s="34"/>
      <c r="D14" s="40"/>
      <c r="E14" s="36"/>
      <c r="F14" s="41"/>
      <c r="G14" s="37"/>
      <c r="H14" s="38"/>
      <c r="I14" s="34"/>
      <c r="J14" s="39"/>
      <c r="K14" s="39"/>
      <c r="L14" s="40" t="s">
        <v>40</v>
      </c>
      <c r="M14" s="35"/>
      <c r="N14" s="35"/>
      <c r="O14" s="35"/>
      <c r="P14" s="41"/>
      <c r="Q14" s="42" t="s">
        <v>43</v>
      </c>
      <c r="R14" s="40" t="s">
        <v>40</v>
      </c>
      <c r="S14" s="43"/>
      <c r="T14" s="34"/>
      <c r="U14" s="44"/>
      <c r="V14" s="39"/>
      <c r="W14" s="38">
        <v>45</v>
      </c>
    </row>
    <row r="15" spans="1:23" ht="15.75" thickBot="1">
      <c r="A15" s="32"/>
      <c r="B15" s="33"/>
      <c r="C15" s="34"/>
      <c r="D15" s="40"/>
      <c r="E15" s="36"/>
      <c r="F15" s="41"/>
      <c r="G15" s="37"/>
      <c r="H15" s="38"/>
      <c r="I15" s="34"/>
      <c r="J15" s="39"/>
      <c r="K15" s="39"/>
      <c r="L15" s="40" t="s">
        <v>40</v>
      </c>
      <c r="M15" s="35"/>
      <c r="N15" s="35"/>
      <c r="O15" s="35"/>
      <c r="P15" s="41"/>
      <c r="Q15" s="42" t="s">
        <v>43</v>
      </c>
      <c r="R15" s="40" t="s">
        <v>40</v>
      </c>
      <c r="S15" s="43"/>
      <c r="T15" s="34"/>
      <c r="U15" s="44"/>
      <c r="V15" s="39"/>
      <c r="W15" s="38">
        <v>45</v>
      </c>
    </row>
    <row r="16" spans="1:23" ht="15.75" thickBot="1">
      <c r="A16" s="32"/>
      <c r="B16" s="33"/>
      <c r="C16" s="34"/>
      <c r="D16" s="40"/>
      <c r="E16" s="36"/>
      <c r="F16" s="41"/>
      <c r="G16" s="37"/>
      <c r="H16" s="38"/>
      <c r="I16" s="34"/>
      <c r="J16" s="39"/>
      <c r="K16" s="39"/>
      <c r="L16" s="40" t="s">
        <v>40</v>
      </c>
      <c r="M16" s="35"/>
      <c r="N16" s="35"/>
      <c r="O16" s="35"/>
      <c r="P16" s="41"/>
      <c r="Q16" s="42" t="s">
        <v>43</v>
      </c>
      <c r="R16" s="40" t="s">
        <v>40</v>
      </c>
      <c r="S16" s="43"/>
      <c r="T16" s="34"/>
      <c r="U16" s="44"/>
      <c r="V16" s="39"/>
      <c r="W16" s="38">
        <v>45</v>
      </c>
    </row>
    <row r="17" spans="1:23" ht="15.75" thickBot="1">
      <c r="A17" s="32"/>
      <c r="B17" s="33"/>
      <c r="C17" s="34"/>
      <c r="D17" s="40"/>
      <c r="E17" s="36"/>
      <c r="F17" s="41"/>
      <c r="G17" s="37"/>
      <c r="H17" s="38"/>
      <c r="I17" s="34"/>
      <c r="J17" s="39"/>
      <c r="K17" s="39"/>
      <c r="L17" s="40" t="s">
        <v>40</v>
      </c>
      <c r="M17" s="35"/>
      <c r="N17" s="35"/>
      <c r="O17" s="35"/>
      <c r="P17" s="41"/>
      <c r="Q17" s="42" t="s">
        <v>43</v>
      </c>
      <c r="R17" s="40" t="s">
        <v>40</v>
      </c>
      <c r="S17" s="43"/>
      <c r="T17" s="34"/>
      <c r="U17" s="44"/>
      <c r="V17" s="39"/>
      <c r="W17" s="38">
        <v>45</v>
      </c>
    </row>
    <row r="18" spans="1:23" ht="15.75" thickBot="1">
      <c r="A18" s="32"/>
      <c r="B18" s="33"/>
      <c r="C18" s="34"/>
      <c r="D18" s="40"/>
      <c r="E18" s="36"/>
      <c r="F18" s="41"/>
      <c r="G18" s="37"/>
      <c r="H18" s="38"/>
      <c r="I18" s="34"/>
      <c r="J18" s="39"/>
      <c r="K18" s="39"/>
      <c r="L18" s="40" t="s">
        <v>40</v>
      </c>
      <c r="M18" s="35"/>
      <c r="N18" s="35"/>
      <c r="O18" s="35"/>
      <c r="P18" s="41"/>
      <c r="Q18" s="42" t="s">
        <v>43</v>
      </c>
      <c r="R18" s="40" t="s">
        <v>40</v>
      </c>
      <c r="S18" s="43"/>
      <c r="T18" s="34"/>
      <c r="U18" s="44"/>
      <c r="V18" s="39"/>
      <c r="W18" s="38">
        <v>45</v>
      </c>
    </row>
    <row r="19" spans="1:23" ht="15.75" thickBot="1">
      <c r="A19" s="32"/>
      <c r="B19" s="33"/>
      <c r="C19" s="34"/>
      <c r="D19" s="40"/>
      <c r="E19" s="36"/>
      <c r="F19" s="41"/>
      <c r="G19" s="37"/>
      <c r="H19" s="38"/>
      <c r="I19" s="34"/>
      <c r="J19" s="39"/>
      <c r="K19" s="39"/>
      <c r="L19" s="40" t="s">
        <v>40</v>
      </c>
      <c r="M19" s="35"/>
      <c r="N19" s="35"/>
      <c r="O19" s="35"/>
      <c r="P19" s="41"/>
      <c r="Q19" s="42" t="s">
        <v>43</v>
      </c>
      <c r="R19" s="40" t="s">
        <v>40</v>
      </c>
      <c r="S19" s="43"/>
      <c r="T19" s="34"/>
      <c r="U19" s="44"/>
      <c r="V19" s="39"/>
      <c r="W19" s="38">
        <v>45</v>
      </c>
    </row>
    <row r="20" spans="1:23" ht="15.75" thickBot="1">
      <c r="A20" s="32"/>
      <c r="B20" s="33"/>
      <c r="C20" s="34"/>
      <c r="D20" s="40"/>
      <c r="E20" s="36"/>
      <c r="F20" s="41"/>
      <c r="G20" s="37"/>
      <c r="H20" s="38"/>
      <c r="I20" s="34"/>
      <c r="J20" s="39"/>
      <c r="K20" s="39"/>
      <c r="L20" s="40" t="s">
        <v>40</v>
      </c>
      <c r="M20" s="35"/>
      <c r="N20" s="35"/>
      <c r="O20" s="35"/>
      <c r="P20" s="41"/>
      <c r="Q20" s="42" t="s">
        <v>43</v>
      </c>
      <c r="R20" s="40" t="s">
        <v>40</v>
      </c>
      <c r="S20" s="43"/>
      <c r="T20" s="34"/>
      <c r="U20" s="44"/>
      <c r="V20" s="39"/>
      <c r="W20" s="38">
        <v>45</v>
      </c>
    </row>
    <row r="21" spans="1:23" ht="15.75" thickBot="1">
      <c r="A21" s="32"/>
      <c r="B21" s="33"/>
      <c r="C21" s="34"/>
      <c r="D21" s="40"/>
      <c r="E21" s="36"/>
      <c r="F21" s="41"/>
      <c r="G21" s="37"/>
      <c r="H21" s="38"/>
      <c r="I21" s="34"/>
      <c r="J21" s="39"/>
      <c r="K21" s="39"/>
      <c r="L21" s="40" t="s">
        <v>40</v>
      </c>
      <c r="M21" s="35"/>
      <c r="N21" s="35"/>
      <c r="O21" s="35"/>
      <c r="P21" s="41"/>
      <c r="Q21" s="42" t="s">
        <v>43</v>
      </c>
      <c r="R21" s="40" t="s">
        <v>40</v>
      </c>
      <c r="S21" s="43"/>
      <c r="T21" s="34"/>
      <c r="U21" s="44"/>
      <c r="V21" s="39"/>
      <c r="W21" s="38">
        <v>45</v>
      </c>
    </row>
    <row r="22" spans="1:23" ht="15.75" thickBot="1">
      <c r="A22" s="32"/>
      <c r="B22" s="33"/>
      <c r="C22" s="34"/>
      <c r="D22" s="40"/>
      <c r="E22" s="36"/>
      <c r="F22" s="41"/>
      <c r="G22" s="37"/>
      <c r="H22" s="38"/>
      <c r="I22" s="34"/>
      <c r="J22" s="39"/>
      <c r="K22" s="39"/>
      <c r="L22" s="40" t="s">
        <v>40</v>
      </c>
      <c r="M22" s="35"/>
      <c r="N22" s="35"/>
      <c r="O22" s="35"/>
      <c r="P22" s="41"/>
      <c r="Q22" s="42" t="s">
        <v>43</v>
      </c>
      <c r="R22" s="40" t="s">
        <v>40</v>
      </c>
      <c r="S22" s="43"/>
      <c r="T22" s="34"/>
      <c r="U22" s="44"/>
      <c r="V22" s="39"/>
      <c r="W22" s="38">
        <v>45</v>
      </c>
    </row>
    <row r="23" spans="1:23" ht="15.75" thickBot="1">
      <c r="A23" s="32"/>
      <c r="B23" s="33"/>
      <c r="C23" s="34"/>
      <c r="D23" s="40"/>
      <c r="E23" s="36"/>
      <c r="F23" s="41"/>
      <c r="G23" s="37"/>
      <c r="H23" s="38"/>
      <c r="I23" s="34"/>
      <c r="J23" s="39"/>
      <c r="K23" s="39"/>
      <c r="L23" s="40" t="s">
        <v>40</v>
      </c>
      <c r="M23" s="35"/>
      <c r="N23" s="35"/>
      <c r="O23" s="35"/>
      <c r="P23" s="41"/>
      <c r="Q23" s="42" t="s">
        <v>43</v>
      </c>
      <c r="R23" s="40" t="s">
        <v>40</v>
      </c>
      <c r="S23" s="43"/>
      <c r="T23" s="34"/>
      <c r="U23" s="44"/>
      <c r="V23" s="39"/>
      <c r="W23" s="38">
        <v>45</v>
      </c>
    </row>
    <row r="24" spans="1:23" ht="15.75" thickBot="1">
      <c r="A24" s="32"/>
      <c r="B24" s="33"/>
      <c r="C24" s="34"/>
      <c r="D24" s="40"/>
      <c r="E24" s="36"/>
      <c r="F24" s="41"/>
      <c r="G24" s="37"/>
      <c r="H24" s="38"/>
      <c r="I24" s="34"/>
      <c r="J24" s="39"/>
      <c r="K24" s="39"/>
      <c r="L24" s="40" t="s">
        <v>40</v>
      </c>
      <c r="M24" s="35"/>
      <c r="N24" s="35"/>
      <c r="O24" s="35"/>
      <c r="P24" s="41"/>
      <c r="Q24" s="42" t="s">
        <v>43</v>
      </c>
      <c r="R24" s="40" t="s">
        <v>40</v>
      </c>
      <c r="S24" s="43"/>
      <c r="T24" s="34"/>
      <c r="U24" s="44"/>
      <c r="V24" s="39"/>
      <c r="W24" s="38">
        <v>45</v>
      </c>
    </row>
    <row r="25" spans="1:23" ht="15.75" thickBot="1">
      <c r="A25" s="32"/>
      <c r="B25" s="33"/>
      <c r="C25" s="34"/>
      <c r="D25" s="40"/>
      <c r="E25" s="36"/>
      <c r="F25" s="41"/>
      <c r="G25" s="37"/>
      <c r="H25" s="38"/>
      <c r="I25" s="34"/>
      <c r="J25" s="39"/>
      <c r="K25" s="39"/>
      <c r="L25" s="40" t="s">
        <v>40</v>
      </c>
      <c r="M25" s="35"/>
      <c r="N25" s="35"/>
      <c r="O25" s="35"/>
      <c r="P25" s="41"/>
      <c r="Q25" s="42" t="s">
        <v>43</v>
      </c>
      <c r="R25" s="40" t="s">
        <v>40</v>
      </c>
      <c r="S25" s="43"/>
      <c r="T25" s="34"/>
      <c r="U25" s="44"/>
      <c r="V25" s="39"/>
      <c r="W25" s="38">
        <v>45</v>
      </c>
    </row>
    <row r="26" spans="1:23" ht="15.75" thickBot="1">
      <c r="A26" s="32"/>
      <c r="B26" s="33"/>
      <c r="C26" s="34"/>
      <c r="D26" s="40"/>
      <c r="E26" s="36"/>
      <c r="F26" s="41"/>
      <c r="G26" s="37"/>
      <c r="H26" s="38"/>
      <c r="I26" s="34"/>
      <c r="J26" s="39"/>
      <c r="K26" s="39"/>
      <c r="L26" s="40" t="s">
        <v>40</v>
      </c>
      <c r="M26" s="35"/>
      <c r="N26" s="35"/>
      <c r="O26" s="35"/>
      <c r="P26" s="41"/>
      <c r="Q26" s="42" t="s">
        <v>43</v>
      </c>
      <c r="R26" s="40" t="s">
        <v>40</v>
      </c>
      <c r="S26" s="43"/>
      <c r="T26" s="34"/>
      <c r="U26" s="44"/>
      <c r="V26" s="39"/>
      <c r="W26" s="38">
        <v>45</v>
      </c>
    </row>
    <row r="27" spans="1:23">
      <c r="A27" s="32"/>
      <c r="B27" s="33"/>
      <c r="C27" s="34"/>
      <c r="D27" s="40"/>
      <c r="E27" s="36"/>
      <c r="F27" s="41"/>
      <c r="G27" s="37"/>
      <c r="H27" s="38"/>
      <c r="I27" s="34"/>
      <c r="J27" s="39"/>
      <c r="K27" s="39"/>
      <c r="L27" s="40"/>
      <c r="M27" s="35"/>
      <c r="N27" s="35"/>
      <c r="O27" s="35"/>
      <c r="P27" s="41"/>
      <c r="Q27" s="42" t="s">
        <v>43</v>
      </c>
      <c r="R27" s="40" t="s">
        <v>40</v>
      </c>
      <c r="S27" s="43"/>
      <c r="T27" s="34"/>
      <c r="U27" s="44"/>
      <c r="V27" s="39"/>
      <c r="W27" s="38">
        <v>45</v>
      </c>
    </row>
    <row r="28" spans="1:23">
      <c r="A28" s="69" t="s">
        <v>41</v>
      </c>
      <c r="B28" s="70"/>
      <c r="C28" s="80" t="e">
        <f>AVERAGE(C5:C27)</f>
        <v>#DIV/0!</v>
      </c>
      <c r="D28" s="75" t="e">
        <f t="shared" ref="D28:E28" si="0">AVERAGE(D5:D27)</f>
        <v>#DIV/0!</v>
      </c>
      <c r="E28" s="80" t="e">
        <f t="shared" si="0"/>
        <v>#DIV/0!</v>
      </c>
      <c r="F28" s="73"/>
      <c r="G28" s="80" t="e">
        <f t="shared" ref="G28:K28" si="1">AVERAGE(G5:G27)</f>
        <v>#DIV/0!</v>
      </c>
      <c r="H28" s="80" t="e">
        <f t="shared" si="1"/>
        <v>#DIV/0!</v>
      </c>
      <c r="I28" s="80" t="e">
        <f t="shared" si="1"/>
        <v>#DIV/0!</v>
      </c>
      <c r="J28" s="80" t="e">
        <f t="shared" si="1"/>
        <v>#DIV/0!</v>
      </c>
      <c r="K28" s="80" t="e">
        <f t="shared" si="1"/>
        <v>#DIV/0!</v>
      </c>
      <c r="L28" s="45"/>
      <c r="M28" s="80" t="e">
        <f t="shared" ref="M28:P28" si="2">AVERAGE(M5:M27)</f>
        <v>#DIV/0!</v>
      </c>
      <c r="N28" s="80" t="e">
        <f t="shared" si="2"/>
        <v>#DIV/0!</v>
      </c>
      <c r="O28" s="80" t="e">
        <f t="shared" si="2"/>
        <v>#DIV/0!</v>
      </c>
      <c r="P28" s="80" t="e">
        <f t="shared" si="2"/>
        <v>#DIV/0!</v>
      </c>
      <c r="Q28" s="77"/>
      <c r="R28" s="77"/>
      <c r="S28" s="78"/>
      <c r="T28" s="71"/>
      <c r="U28" s="80" t="e">
        <f>AVERAGE(U5:U27)</f>
        <v>#DIV/0!</v>
      </c>
      <c r="V28" s="39"/>
      <c r="W28" s="38"/>
    </row>
    <row r="29" spans="1:23" ht="15.75" thickBot="1">
      <c r="A29" s="69" t="s">
        <v>42</v>
      </c>
      <c r="B29" s="70"/>
      <c r="C29" s="71"/>
      <c r="D29" s="45"/>
      <c r="E29" s="72"/>
      <c r="F29" s="47">
        <f>SUM(F5:F27)</f>
        <v>0</v>
      </c>
      <c r="G29" s="74"/>
      <c r="H29" s="46"/>
      <c r="I29" s="75"/>
      <c r="J29" s="48"/>
      <c r="K29" s="48"/>
      <c r="L29" s="45"/>
      <c r="M29" s="76"/>
      <c r="N29" s="76"/>
      <c r="O29" s="76"/>
      <c r="P29" s="47"/>
      <c r="Q29" s="98"/>
      <c r="R29" s="98"/>
      <c r="S29" s="78"/>
      <c r="T29" s="71"/>
      <c r="U29" s="79"/>
      <c r="V29" s="39"/>
      <c r="W29" s="38"/>
    </row>
    <row r="30" spans="1:23" ht="16.149999999999999" customHeight="1">
      <c r="A30" s="93"/>
      <c r="B30" s="142"/>
      <c r="C30" s="142"/>
      <c r="D30" s="142"/>
      <c r="E30" s="142"/>
      <c r="F30" s="142"/>
      <c r="G30" s="142"/>
      <c r="H30" s="67"/>
      <c r="I30" s="68"/>
    </row>
    <row r="31" spans="1:23">
      <c r="A31" s="93"/>
      <c r="B31" s="141"/>
      <c r="C31" s="141"/>
      <c r="D31" s="141"/>
      <c r="E31" s="141"/>
      <c r="F31" s="141"/>
      <c r="G31" s="141"/>
    </row>
    <row r="32" spans="1:23">
      <c r="A32" s="93"/>
      <c r="B32" s="141"/>
      <c r="C32" s="141"/>
      <c r="D32" s="141"/>
      <c r="E32" s="141"/>
      <c r="F32" s="141"/>
      <c r="G32" s="141"/>
    </row>
    <row r="33" spans="1:17">
      <c r="A33" s="93"/>
      <c r="B33" s="141"/>
      <c r="C33" s="141"/>
      <c r="D33" s="141"/>
      <c r="E33" s="141"/>
      <c r="F33" s="141"/>
      <c r="G33" s="141"/>
    </row>
    <row r="34" spans="1:17">
      <c r="A34" s="93"/>
      <c r="B34" s="141"/>
      <c r="C34" s="141"/>
      <c r="D34" s="141"/>
      <c r="E34" s="141"/>
      <c r="F34" s="141"/>
      <c r="G34" s="141"/>
    </row>
    <row r="35" spans="1:17">
      <c r="A35" s="95"/>
      <c r="B35" s="141"/>
      <c r="C35" s="141"/>
      <c r="D35" s="141"/>
      <c r="E35" s="141"/>
      <c r="F35" s="141"/>
      <c r="G35" s="141"/>
      <c r="N35" s="107"/>
      <c r="O35" s="107"/>
      <c r="P35" s="107"/>
      <c r="Q35" s="107"/>
    </row>
    <row r="36" spans="1:17">
      <c r="A36" s="93"/>
      <c r="B36" s="141"/>
      <c r="C36" s="141"/>
      <c r="D36" s="141"/>
      <c r="E36" s="141"/>
      <c r="F36" s="141"/>
      <c r="G36" s="141"/>
    </row>
    <row r="40" spans="1:17">
      <c r="I40" s="107"/>
      <c r="J40" s="107"/>
      <c r="K40" s="107"/>
      <c r="L40" s="107"/>
    </row>
  </sheetData>
  <mergeCells count="13">
    <mergeCell ref="I2:P2"/>
    <mergeCell ref="T2:W2"/>
    <mergeCell ref="T3:T4"/>
    <mergeCell ref="U3:U4"/>
    <mergeCell ref="V3:V4"/>
    <mergeCell ref="W3:W4"/>
    <mergeCell ref="B36:G36"/>
    <mergeCell ref="B30:G30"/>
    <mergeCell ref="B31:G31"/>
    <mergeCell ref="B32:G32"/>
    <mergeCell ref="B33:G33"/>
    <mergeCell ref="B34:G34"/>
    <mergeCell ref="B35:G3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W40"/>
  <sheetViews>
    <sheetView workbookViewId="0">
      <selection activeCell="B9" sqref="B9"/>
    </sheetView>
  </sheetViews>
  <sheetFormatPr defaultRowHeight="15"/>
  <cols>
    <col min="1" max="1" width="9.7109375" bestFit="1" customWidth="1"/>
  </cols>
  <sheetData>
    <row r="1" spans="1:23" ht="30.75" thickBot="1">
      <c r="A1" s="55" t="s">
        <v>39</v>
      </c>
      <c r="B1" s="56"/>
      <c r="C1" s="57"/>
      <c r="D1" s="58"/>
      <c r="E1" s="58"/>
      <c r="F1" s="58"/>
      <c r="G1" s="57"/>
      <c r="H1" s="57"/>
      <c r="I1" s="57"/>
      <c r="J1" s="57"/>
      <c r="K1" s="57"/>
      <c r="L1" s="59"/>
      <c r="M1" s="59"/>
      <c r="N1" s="59"/>
      <c r="O1" s="59"/>
      <c r="P1" s="59"/>
      <c r="Q1" s="60"/>
      <c r="R1" s="60"/>
      <c r="S1" s="60"/>
      <c r="T1" s="61"/>
      <c r="U1" s="59"/>
      <c r="V1" s="57"/>
      <c r="W1" s="62"/>
    </row>
    <row r="2" spans="1:23" ht="15.75" customHeight="1" thickBot="1">
      <c r="A2" s="1"/>
      <c r="B2" s="2"/>
      <c r="C2" s="49" t="s">
        <v>0</v>
      </c>
      <c r="D2" s="50"/>
      <c r="E2" s="51"/>
      <c r="F2" s="51"/>
      <c r="G2" s="52" t="s">
        <v>1</v>
      </c>
      <c r="H2" s="53"/>
      <c r="I2" s="129" t="s">
        <v>2</v>
      </c>
      <c r="J2" s="130"/>
      <c r="K2" s="130"/>
      <c r="L2" s="130"/>
      <c r="M2" s="130"/>
      <c r="N2" s="130"/>
      <c r="O2" s="130"/>
      <c r="P2" s="131"/>
      <c r="Q2" s="3" t="s">
        <v>3</v>
      </c>
      <c r="R2" s="4" t="s">
        <v>4</v>
      </c>
      <c r="S2" s="4" t="s">
        <v>4</v>
      </c>
      <c r="T2" s="132" t="s">
        <v>5</v>
      </c>
      <c r="U2" s="130"/>
      <c r="V2" s="130"/>
      <c r="W2" s="131"/>
    </row>
    <row r="3" spans="1:23" ht="15.75" thickBot="1">
      <c r="A3" s="5">
        <v>45505</v>
      </c>
      <c r="B3" s="6" t="s">
        <v>6</v>
      </c>
      <c r="C3" s="7" t="s">
        <v>7</v>
      </c>
      <c r="D3" s="8" t="s">
        <v>8</v>
      </c>
      <c r="E3" s="9" t="s">
        <v>9</v>
      </c>
      <c r="F3" s="10" t="s">
        <v>10</v>
      </c>
      <c r="G3" s="11" t="s">
        <v>11</v>
      </c>
      <c r="H3" s="12" t="s">
        <v>12</v>
      </c>
      <c r="I3" s="13" t="s">
        <v>13</v>
      </c>
      <c r="J3" s="14" t="s">
        <v>14</v>
      </c>
      <c r="K3" s="14" t="s">
        <v>15</v>
      </c>
      <c r="L3" s="15" t="s">
        <v>16</v>
      </c>
      <c r="M3" s="15" t="s">
        <v>17</v>
      </c>
      <c r="N3" s="15" t="s">
        <v>18</v>
      </c>
      <c r="O3" s="15" t="s">
        <v>19</v>
      </c>
      <c r="P3" s="16" t="s">
        <v>20</v>
      </c>
      <c r="Q3" s="17" t="s">
        <v>21</v>
      </c>
      <c r="R3" s="18" t="s">
        <v>22</v>
      </c>
      <c r="S3" s="18" t="s">
        <v>23</v>
      </c>
      <c r="T3" s="133" t="s">
        <v>24</v>
      </c>
      <c r="U3" s="135" t="s">
        <v>25</v>
      </c>
      <c r="V3" s="137" t="s">
        <v>26</v>
      </c>
      <c r="W3" s="138" t="s">
        <v>27</v>
      </c>
    </row>
    <row r="4" spans="1:23" ht="15.75" thickBot="1">
      <c r="A4" s="19" t="s">
        <v>28</v>
      </c>
      <c r="B4" s="20" t="s">
        <v>29</v>
      </c>
      <c r="C4" s="21" t="s">
        <v>30</v>
      </c>
      <c r="D4" s="22" t="s">
        <v>31</v>
      </c>
      <c r="E4" s="23" t="s">
        <v>32</v>
      </c>
      <c r="F4" s="24" t="s">
        <v>33</v>
      </c>
      <c r="G4" s="54" t="s">
        <v>34</v>
      </c>
      <c r="H4" s="25" t="s">
        <v>30</v>
      </c>
      <c r="I4" s="26" t="s">
        <v>35</v>
      </c>
      <c r="J4" s="27" t="s">
        <v>30</v>
      </c>
      <c r="K4" s="27" t="s">
        <v>30</v>
      </c>
      <c r="L4" s="28" t="s">
        <v>35</v>
      </c>
      <c r="M4" s="28" t="s">
        <v>32</v>
      </c>
      <c r="N4" s="28" t="s">
        <v>32</v>
      </c>
      <c r="O4" s="28" t="s">
        <v>32</v>
      </c>
      <c r="P4" s="29" t="s">
        <v>32</v>
      </c>
      <c r="Q4" s="30" t="s">
        <v>36</v>
      </c>
      <c r="R4" s="31" t="s">
        <v>37</v>
      </c>
      <c r="S4" s="31" t="s">
        <v>38</v>
      </c>
      <c r="T4" s="134"/>
      <c r="U4" s="136"/>
      <c r="V4" s="136"/>
      <c r="W4" s="134"/>
    </row>
    <row r="5" spans="1:23" ht="15.75" thickBot="1">
      <c r="A5" s="32"/>
      <c r="B5" s="33"/>
      <c r="C5" s="34"/>
      <c r="D5" s="40"/>
      <c r="E5" s="36"/>
      <c r="F5" s="41"/>
      <c r="G5" s="37"/>
      <c r="H5" s="38"/>
      <c r="I5" s="34"/>
      <c r="J5" s="39"/>
      <c r="K5" s="39"/>
      <c r="L5" s="40" t="s">
        <v>40</v>
      </c>
      <c r="M5" s="35"/>
      <c r="N5" s="35"/>
      <c r="O5" s="35"/>
      <c r="P5" s="41"/>
      <c r="Q5" s="42" t="s">
        <v>43</v>
      </c>
      <c r="R5" s="40" t="s">
        <v>40</v>
      </c>
      <c r="S5" s="43"/>
      <c r="T5" s="34"/>
      <c r="U5" s="44"/>
      <c r="V5" s="39"/>
      <c r="W5" s="38">
        <v>45</v>
      </c>
    </row>
    <row r="6" spans="1:23" ht="15.75" thickBot="1">
      <c r="A6" s="32"/>
      <c r="B6" s="33"/>
      <c r="C6" s="34"/>
      <c r="D6" s="40"/>
      <c r="E6" s="36"/>
      <c r="F6" s="41"/>
      <c r="G6" s="37"/>
      <c r="H6" s="38"/>
      <c r="I6" s="34"/>
      <c r="J6" s="39"/>
      <c r="K6" s="39"/>
      <c r="L6" s="40" t="s">
        <v>40</v>
      </c>
      <c r="M6" s="35"/>
      <c r="N6" s="35"/>
      <c r="O6" s="35"/>
      <c r="P6" s="41"/>
      <c r="Q6" s="42" t="s">
        <v>43</v>
      </c>
      <c r="R6" s="40" t="s">
        <v>40</v>
      </c>
      <c r="S6" s="43"/>
      <c r="T6" s="34"/>
      <c r="U6" s="44"/>
      <c r="V6" s="39"/>
      <c r="W6" s="38">
        <v>45</v>
      </c>
    </row>
    <row r="7" spans="1:23" ht="15.75" thickBot="1">
      <c r="A7" s="32"/>
      <c r="B7" s="33"/>
      <c r="C7" s="34"/>
      <c r="D7" s="40"/>
      <c r="E7" s="36"/>
      <c r="F7" s="41"/>
      <c r="G7" s="37"/>
      <c r="H7" s="38"/>
      <c r="I7" s="34"/>
      <c r="J7" s="39"/>
      <c r="K7" s="39"/>
      <c r="L7" s="40" t="s">
        <v>40</v>
      </c>
      <c r="M7" s="35"/>
      <c r="N7" s="35"/>
      <c r="O7" s="35"/>
      <c r="P7" s="41"/>
      <c r="Q7" s="42" t="s">
        <v>43</v>
      </c>
      <c r="R7" s="40" t="s">
        <v>40</v>
      </c>
      <c r="S7" s="43"/>
      <c r="T7" s="34"/>
      <c r="U7" s="44"/>
      <c r="V7" s="39"/>
      <c r="W7" s="38">
        <v>45</v>
      </c>
    </row>
    <row r="8" spans="1:23" ht="15.75" thickBot="1">
      <c r="A8" s="32"/>
      <c r="B8" s="33"/>
      <c r="C8" s="34"/>
      <c r="D8" s="40"/>
      <c r="E8" s="36"/>
      <c r="F8" s="41"/>
      <c r="G8" s="37"/>
      <c r="H8" s="38"/>
      <c r="I8" s="34"/>
      <c r="J8" s="39"/>
      <c r="K8" s="39"/>
      <c r="L8" s="40" t="s">
        <v>40</v>
      </c>
      <c r="M8" s="35"/>
      <c r="N8" s="35"/>
      <c r="O8" s="35"/>
      <c r="P8" s="41"/>
      <c r="Q8" s="42" t="s">
        <v>43</v>
      </c>
      <c r="R8" s="40" t="s">
        <v>40</v>
      </c>
      <c r="S8" s="43"/>
      <c r="T8" s="34"/>
      <c r="U8" s="44"/>
      <c r="V8" s="39"/>
      <c r="W8" s="38">
        <v>45</v>
      </c>
    </row>
    <row r="9" spans="1:23" ht="15.75" thickBot="1">
      <c r="A9" s="32"/>
      <c r="B9" s="33"/>
      <c r="C9" s="34"/>
      <c r="D9" s="40"/>
      <c r="E9" s="36"/>
      <c r="F9" s="41"/>
      <c r="G9" s="37"/>
      <c r="H9" s="38"/>
      <c r="I9" s="34"/>
      <c r="J9" s="39"/>
      <c r="K9" s="39"/>
      <c r="L9" s="40" t="s">
        <v>40</v>
      </c>
      <c r="M9" s="35"/>
      <c r="N9" s="35"/>
      <c r="O9" s="35"/>
      <c r="P9" s="41"/>
      <c r="Q9" s="42" t="s">
        <v>43</v>
      </c>
      <c r="R9" s="40" t="s">
        <v>40</v>
      </c>
      <c r="S9" s="43"/>
      <c r="T9" s="34"/>
      <c r="U9" s="44"/>
      <c r="V9" s="39"/>
      <c r="W9" s="38">
        <v>45</v>
      </c>
    </row>
    <row r="10" spans="1:23" ht="15.75" thickBot="1">
      <c r="A10" s="32"/>
      <c r="B10" s="33"/>
      <c r="C10" s="34"/>
      <c r="D10" s="40"/>
      <c r="E10" s="36"/>
      <c r="F10" s="41"/>
      <c r="G10" s="37"/>
      <c r="H10" s="38"/>
      <c r="I10" s="34"/>
      <c r="J10" s="39"/>
      <c r="K10" s="39"/>
      <c r="L10" s="40" t="s">
        <v>40</v>
      </c>
      <c r="M10" s="35"/>
      <c r="N10" s="35"/>
      <c r="O10" s="35"/>
      <c r="P10" s="41"/>
      <c r="Q10" s="42" t="s">
        <v>43</v>
      </c>
      <c r="R10" s="40" t="s">
        <v>40</v>
      </c>
      <c r="S10" s="43"/>
      <c r="T10" s="34"/>
      <c r="U10" s="44"/>
      <c r="V10" s="39"/>
      <c r="W10" s="38">
        <v>45</v>
      </c>
    </row>
    <row r="11" spans="1:23" ht="15.75" thickBot="1">
      <c r="A11" s="32"/>
      <c r="B11" s="33"/>
      <c r="C11" s="34"/>
      <c r="D11" s="40"/>
      <c r="E11" s="36"/>
      <c r="F11" s="41"/>
      <c r="G11" s="37"/>
      <c r="H11" s="38"/>
      <c r="I11" s="34"/>
      <c r="J11" s="39"/>
      <c r="K11" s="39"/>
      <c r="L11" s="40" t="s">
        <v>40</v>
      </c>
      <c r="M11" s="35"/>
      <c r="N11" s="35"/>
      <c r="O11" s="35"/>
      <c r="P11" s="41"/>
      <c r="Q11" s="42" t="s">
        <v>43</v>
      </c>
      <c r="R11" s="40" t="s">
        <v>40</v>
      </c>
      <c r="S11" s="43"/>
      <c r="T11" s="34"/>
      <c r="U11" s="44"/>
      <c r="V11" s="39"/>
      <c r="W11" s="38">
        <v>45</v>
      </c>
    </row>
    <row r="12" spans="1:23" ht="15.75" thickBot="1">
      <c r="A12" s="32"/>
      <c r="B12" s="33"/>
      <c r="C12" s="34"/>
      <c r="D12" s="40"/>
      <c r="E12" s="36"/>
      <c r="F12" s="41"/>
      <c r="G12" s="37"/>
      <c r="H12" s="38"/>
      <c r="I12" s="34"/>
      <c r="J12" s="39"/>
      <c r="K12" s="39"/>
      <c r="L12" s="40" t="s">
        <v>40</v>
      </c>
      <c r="M12" s="35"/>
      <c r="N12" s="35"/>
      <c r="O12" s="35"/>
      <c r="P12" s="41"/>
      <c r="Q12" s="42" t="s">
        <v>43</v>
      </c>
      <c r="R12" s="40" t="s">
        <v>40</v>
      </c>
      <c r="S12" s="43"/>
      <c r="T12" s="34"/>
      <c r="U12" s="44"/>
      <c r="V12" s="39"/>
      <c r="W12" s="38">
        <v>45</v>
      </c>
    </row>
    <row r="13" spans="1:23" ht="15.75" thickBot="1">
      <c r="A13" s="32"/>
      <c r="B13" s="33"/>
      <c r="C13" s="34"/>
      <c r="D13" s="40"/>
      <c r="E13" s="36"/>
      <c r="F13" s="41"/>
      <c r="G13" s="37"/>
      <c r="H13" s="38"/>
      <c r="I13" s="34"/>
      <c r="J13" s="39"/>
      <c r="K13" s="39"/>
      <c r="L13" s="40" t="s">
        <v>40</v>
      </c>
      <c r="M13" s="35"/>
      <c r="N13" s="35"/>
      <c r="O13" s="35"/>
      <c r="P13" s="41"/>
      <c r="Q13" s="42" t="s">
        <v>43</v>
      </c>
      <c r="R13" s="40" t="s">
        <v>40</v>
      </c>
      <c r="S13" s="43"/>
      <c r="T13" s="34"/>
      <c r="U13" s="44"/>
      <c r="V13" s="39"/>
      <c r="W13" s="38">
        <v>45</v>
      </c>
    </row>
    <row r="14" spans="1:23" ht="15.75" thickBot="1">
      <c r="A14" s="32"/>
      <c r="B14" s="33"/>
      <c r="C14" s="34"/>
      <c r="D14" s="40"/>
      <c r="E14" s="36"/>
      <c r="F14" s="41"/>
      <c r="G14" s="37"/>
      <c r="H14" s="38"/>
      <c r="I14" s="34"/>
      <c r="J14" s="39"/>
      <c r="K14" s="39"/>
      <c r="L14" s="40" t="s">
        <v>40</v>
      </c>
      <c r="M14" s="35"/>
      <c r="N14" s="35"/>
      <c r="O14" s="35"/>
      <c r="P14" s="41"/>
      <c r="Q14" s="42" t="s">
        <v>43</v>
      </c>
      <c r="R14" s="40" t="s">
        <v>40</v>
      </c>
      <c r="S14" s="43"/>
      <c r="T14" s="34"/>
      <c r="U14" s="44"/>
      <c r="V14" s="39"/>
      <c r="W14" s="38">
        <v>45</v>
      </c>
    </row>
    <row r="15" spans="1:23" ht="15.75" thickBot="1">
      <c r="A15" s="32"/>
      <c r="B15" s="33"/>
      <c r="C15" s="34"/>
      <c r="D15" s="40"/>
      <c r="E15" s="36"/>
      <c r="F15" s="41"/>
      <c r="G15" s="37"/>
      <c r="H15" s="38"/>
      <c r="I15" s="34"/>
      <c r="J15" s="39"/>
      <c r="K15" s="39"/>
      <c r="L15" s="40" t="s">
        <v>40</v>
      </c>
      <c r="M15" s="35"/>
      <c r="N15" s="35"/>
      <c r="O15" s="35"/>
      <c r="P15" s="41"/>
      <c r="Q15" s="42" t="s">
        <v>43</v>
      </c>
      <c r="R15" s="40" t="s">
        <v>40</v>
      </c>
      <c r="S15" s="43"/>
      <c r="T15" s="34"/>
      <c r="U15" s="44"/>
      <c r="V15" s="39"/>
      <c r="W15" s="38">
        <v>45</v>
      </c>
    </row>
    <row r="16" spans="1:23" ht="15.75" thickBot="1">
      <c r="A16" s="32"/>
      <c r="B16" s="33"/>
      <c r="C16" s="34"/>
      <c r="D16" s="40"/>
      <c r="E16" s="36"/>
      <c r="F16" s="41"/>
      <c r="G16" s="37"/>
      <c r="H16" s="38"/>
      <c r="I16" s="34"/>
      <c r="J16" s="39"/>
      <c r="K16" s="39"/>
      <c r="L16" s="40" t="s">
        <v>40</v>
      </c>
      <c r="M16" s="35"/>
      <c r="N16" s="35"/>
      <c r="O16" s="35"/>
      <c r="P16" s="41"/>
      <c r="Q16" s="42" t="s">
        <v>43</v>
      </c>
      <c r="R16" s="40" t="s">
        <v>40</v>
      </c>
      <c r="S16" s="43"/>
      <c r="T16" s="34"/>
      <c r="U16" s="44"/>
      <c r="V16" s="39"/>
      <c r="W16" s="38">
        <v>45</v>
      </c>
    </row>
    <row r="17" spans="1:23" ht="15.75" thickBot="1">
      <c r="A17" s="32"/>
      <c r="B17" s="33"/>
      <c r="C17" s="34"/>
      <c r="D17" s="40"/>
      <c r="E17" s="36"/>
      <c r="F17" s="41"/>
      <c r="G17" s="37"/>
      <c r="H17" s="38"/>
      <c r="I17" s="34"/>
      <c r="J17" s="39"/>
      <c r="K17" s="39"/>
      <c r="L17" s="40" t="s">
        <v>40</v>
      </c>
      <c r="M17" s="35"/>
      <c r="N17" s="35"/>
      <c r="O17" s="35"/>
      <c r="P17" s="41"/>
      <c r="Q17" s="42" t="s">
        <v>43</v>
      </c>
      <c r="R17" s="40" t="s">
        <v>40</v>
      </c>
      <c r="S17" s="43"/>
      <c r="T17" s="34"/>
      <c r="U17" s="44"/>
      <c r="V17" s="39"/>
      <c r="W17" s="38">
        <v>45</v>
      </c>
    </row>
    <row r="18" spans="1:23" ht="15.75" thickBot="1">
      <c r="A18" s="32"/>
      <c r="B18" s="33"/>
      <c r="C18" s="34"/>
      <c r="D18" s="40"/>
      <c r="E18" s="36"/>
      <c r="F18" s="41"/>
      <c r="G18" s="37"/>
      <c r="H18" s="38"/>
      <c r="I18" s="34"/>
      <c r="J18" s="39"/>
      <c r="K18" s="39"/>
      <c r="L18" s="40" t="s">
        <v>40</v>
      </c>
      <c r="M18" s="35"/>
      <c r="N18" s="35"/>
      <c r="O18" s="35"/>
      <c r="P18" s="41"/>
      <c r="Q18" s="42" t="s">
        <v>43</v>
      </c>
      <c r="R18" s="40" t="s">
        <v>40</v>
      </c>
      <c r="S18" s="43"/>
      <c r="T18" s="34"/>
      <c r="U18" s="44"/>
      <c r="V18" s="39"/>
      <c r="W18" s="38">
        <v>45</v>
      </c>
    </row>
    <row r="19" spans="1:23" ht="15.75" thickBot="1">
      <c r="A19" s="32"/>
      <c r="B19" s="33"/>
      <c r="C19" s="34"/>
      <c r="D19" s="40"/>
      <c r="E19" s="36"/>
      <c r="F19" s="41"/>
      <c r="G19" s="37"/>
      <c r="H19" s="38"/>
      <c r="I19" s="34"/>
      <c r="J19" s="39"/>
      <c r="K19" s="39"/>
      <c r="L19" s="40" t="s">
        <v>40</v>
      </c>
      <c r="M19" s="35"/>
      <c r="N19" s="35"/>
      <c r="O19" s="35"/>
      <c r="P19" s="41"/>
      <c r="Q19" s="42" t="s">
        <v>43</v>
      </c>
      <c r="R19" s="40" t="s">
        <v>40</v>
      </c>
      <c r="S19" s="43"/>
      <c r="T19" s="34"/>
      <c r="U19" s="44"/>
      <c r="V19" s="39"/>
      <c r="W19" s="38">
        <v>45</v>
      </c>
    </row>
    <row r="20" spans="1:23" ht="15.75" thickBot="1">
      <c r="A20" s="32"/>
      <c r="B20" s="33"/>
      <c r="C20" s="34"/>
      <c r="D20" s="40"/>
      <c r="E20" s="36"/>
      <c r="F20" s="41"/>
      <c r="G20" s="37"/>
      <c r="H20" s="38"/>
      <c r="I20" s="34"/>
      <c r="J20" s="39"/>
      <c r="K20" s="39"/>
      <c r="L20" s="40" t="s">
        <v>40</v>
      </c>
      <c r="M20" s="35"/>
      <c r="N20" s="35"/>
      <c r="O20" s="35"/>
      <c r="P20" s="41"/>
      <c r="Q20" s="42" t="s">
        <v>43</v>
      </c>
      <c r="R20" s="40" t="s">
        <v>40</v>
      </c>
      <c r="S20" s="43"/>
      <c r="T20" s="34"/>
      <c r="U20" s="44"/>
      <c r="V20" s="39"/>
      <c r="W20" s="38">
        <v>45</v>
      </c>
    </row>
    <row r="21" spans="1:23" ht="15.75" thickBot="1">
      <c r="A21" s="32"/>
      <c r="B21" s="33"/>
      <c r="C21" s="34"/>
      <c r="D21" s="40"/>
      <c r="E21" s="36"/>
      <c r="F21" s="41"/>
      <c r="G21" s="37"/>
      <c r="H21" s="38"/>
      <c r="I21" s="34"/>
      <c r="J21" s="39"/>
      <c r="K21" s="39"/>
      <c r="L21" s="40" t="s">
        <v>40</v>
      </c>
      <c r="M21" s="35"/>
      <c r="N21" s="35"/>
      <c r="O21" s="35"/>
      <c r="P21" s="41"/>
      <c r="Q21" s="42" t="s">
        <v>43</v>
      </c>
      <c r="R21" s="40" t="s">
        <v>40</v>
      </c>
      <c r="S21" s="43"/>
      <c r="T21" s="34"/>
      <c r="U21" s="44"/>
      <c r="V21" s="39"/>
      <c r="W21" s="38">
        <v>45</v>
      </c>
    </row>
    <row r="22" spans="1:23" ht="15.75" thickBot="1">
      <c r="A22" s="32"/>
      <c r="B22" s="33"/>
      <c r="C22" s="34"/>
      <c r="D22" s="40"/>
      <c r="E22" s="36"/>
      <c r="F22" s="41"/>
      <c r="G22" s="37"/>
      <c r="H22" s="38"/>
      <c r="I22" s="34"/>
      <c r="J22" s="39"/>
      <c r="K22" s="39"/>
      <c r="L22" s="40" t="s">
        <v>40</v>
      </c>
      <c r="M22" s="35"/>
      <c r="N22" s="35"/>
      <c r="O22" s="35"/>
      <c r="P22" s="41"/>
      <c r="Q22" s="42" t="s">
        <v>43</v>
      </c>
      <c r="R22" s="40" t="s">
        <v>40</v>
      </c>
      <c r="S22" s="43"/>
      <c r="T22" s="34"/>
      <c r="U22" s="44"/>
      <c r="V22" s="39"/>
      <c r="W22" s="38">
        <v>45</v>
      </c>
    </row>
    <row r="23" spans="1:23" ht="15.75" thickBot="1">
      <c r="A23" s="32"/>
      <c r="B23" s="33"/>
      <c r="C23" s="34"/>
      <c r="D23" s="40"/>
      <c r="E23" s="36"/>
      <c r="F23" s="41"/>
      <c r="G23" s="37"/>
      <c r="H23" s="38"/>
      <c r="I23" s="34"/>
      <c r="J23" s="39"/>
      <c r="K23" s="39"/>
      <c r="L23" s="40" t="s">
        <v>40</v>
      </c>
      <c r="M23" s="35"/>
      <c r="N23" s="35"/>
      <c r="O23" s="35"/>
      <c r="P23" s="41"/>
      <c r="Q23" s="42" t="s">
        <v>43</v>
      </c>
      <c r="R23" s="40" t="s">
        <v>40</v>
      </c>
      <c r="S23" s="43"/>
      <c r="T23" s="34"/>
      <c r="U23" s="44"/>
      <c r="V23" s="39"/>
      <c r="W23" s="38">
        <v>45</v>
      </c>
    </row>
    <row r="24" spans="1:23" ht="15.75" thickBot="1">
      <c r="A24" s="32"/>
      <c r="B24" s="33"/>
      <c r="C24" s="34"/>
      <c r="D24" s="40"/>
      <c r="E24" s="36"/>
      <c r="F24" s="41"/>
      <c r="G24" s="37"/>
      <c r="H24" s="38"/>
      <c r="I24" s="34"/>
      <c r="J24" s="39"/>
      <c r="K24" s="39"/>
      <c r="L24" s="40" t="s">
        <v>40</v>
      </c>
      <c r="M24" s="35"/>
      <c r="N24" s="35"/>
      <c r="O24" s="35"/>
      <c r="P24" s="41"/>
      <c r="Q24" s="42" t="s">
        <v>43</v>
      </c>
      <c r="R24" s="40" t="s">
        <v>40</v>
      </c>
      <c r="S24" s="43"/>
      <c r="T24" s="34"/>
      <c r="U24" s="44"/>
      <c r="V24" s="39"/>
      <c r="W24" s="38">
        <v>45</v>
      </c>
    </row>
    <row r="25" spans="1:23" ht="15.75" thickBot="1">
      <c r="A25" s="32"/>
      <c r="B25" s="33"/>
      <c r="C25" s="34"/>
      <c r="D25" s="40"/>
      <c r="E25" s="36"/>
      <c r="F25" s="41"/>
      <c r="G25" s="37"/>
      <c r="H25" s="38"/>
      <c r="I25" s="34"/>
      <c r="J25" s="39"/>
      <c r="K25" s="39"/>
      <c r="L25" s="40" t="s">
        <v>40</v>
      </c>
      <c r="M25" s="35"/>
      <c r="N25" s="35"/>
      <c r="O25" s="35"/>
      <c r="P25" s="41"/>
      <c r="Q25" s="42" t="s">
        <v>43</v>
      </c>
      <c r="R25" s="40" t="s">
        <v>40</v>
      </c>
      <c r="S25" s="43"/>
      <c r="T25" s="34"/>
      <c r="U25" s="44"/>
      <c r="V25" s="39"/>
      <c r="W25" s="38">
        <v>45</v>
      </c>
    </row>
    <row r="26" spans="1:23" ht="15.75" thickBot="1">
      <c r="A26" s="32"/>
      <c r="B26" s="33"/>
      <c r="C26" s="34"/>
      <c r="D26" s="40"/>
      <c r="E26" s="36"/>
      <c r="F26" s="41"/>
      <c r="G26" s="37"/>
      <c r="H26" s="38"/>
      <c r="I26" s="34"/>
      <c r="J26" s="39"/>
      <c r="K26" s="39"/>
      <c r="L26" s="40" t="s">
        <v>40</v>
      </c>
      <c r="M26" s="35"/>
      <c r="N26" s="35"/>
      <c r="O26" s="35"/>
      <c r="P26" s="41"/>
      <c r="Q26" s="42" t="s">
        <v>43</v>
      </c>
      <c r="R26" s="40" t="s">
        <v>40</v>
      </c>
      <c r="S26" s="43"/>
      <c r="T26" s="34"/>
      <c r="U26" s="44"/>
      <c r="V26" s="39"/>
      <c r="W26" s="38">
        <v>45</v>
      </c>
    </row>
    <row r="27" spans="1:23">
      <c r="A27" s="32"/>
      <c r="B27" s="33"/>
      <c r="C27" s="34"/>
      <c r="D27" s="40"/>
      <c r="E27" s="36"/>
      <c r="F27" s="41"/>
      <c r="G27" s="37"/>
      <c r="H27" s="38"/>
      <c r="I27" s="34"/>
      <c r="J27" s="39"/>
      <c r="K27" s="39"/>
      <c r="L27" s="40"/>
      <c r="M27" s="35"/>
      <c r="N27" s="35"/>
      <c r="O27" s="35"/>
      <c r="P27" s="41"/>
      <c r="Q27" s="42" t="s">
        <v>43</v>
      </c>
      <c r="R27" s="40" t="s">
        <v>40</v>
      </c>
      <c r="S27" s="43"/>
      <c r="T27" s="34"/>
      <c r="U27" s="44"/>
      <c r="V27" s="39"/>
      <c r="W27" s="38">
        <v>45</v>
      </c>
    </row>
    <row r="28" spans="1:23">
      <c r="A28" s="69" t="s">
        <v>41</v>
      </c>
      <c r="B28" s="70"/>
      <c r="C28" s="80" t="e">
        <f>AVERAGE(C5:C27)</f>
        <v>#DIV/0!</v>
      </c>
      <c r="D28" s="75" t="e">
        <f t="shared" ref="D28:E28" si="0">AVERAGE(D5:D27)</f>
        <v>#DIV/0!</v>
      </c>
      <c r="E28" s="80" t="e">
        <f t="shared" si="0"/>
        <v>#DIV/0!</v>
      </c>
      <c r="F28" s="73"/>
      <c r="G28" s="80" t="e">
        <f t="shared" ref="G28:K28" si="1">AVERAGE(G5:G27)</f>
        <v>#DIV/0!</v>
      </c>
      <c r="H28" s="80" t="e">
        <f t="shared" si="1"/>
        <v>#DIV/0!</v>
      </c>
      <c r="I28" s="80" t="e">
        <f t="shared" si="1"/>
        <v>#DIV/0!</v>
      </c>
      <c r="J28" s="80" t="e">
        <f t="shared" si="1"/>
        <v>#DIV/0!</v>
      </c>
      <c r="K28" s="80" t="e">
        <f t="shared" si="1"/>
        <v>#DIV/0!</v>
      </c>
      <c r="L28" s="45"/>
      <c r="M28" s="80" t="e">
        <f t="shared" ref="M28:P28" si="2">AVERAGE(M5:M27)</f>
        <v>#DIV/0!</v>
      </c>
      <c r="N28" s="80" t="e">
        <f t="shared" si="2"/>
        <v>#DIV/0!</v>
      </c>
      <c r="O28" s="80" t="e">
        <f t="shared" si="2"/>
        <v>#DIV/0!</v>
      </c>
      <c r="P28" s="80" t="e">
        <f t="shared" si="2"/>
        <v>#DIV/0!</v>
      </c>
      <c r="Q28" s="77"/>
      <c r="R28" s="77"/>
      <c r="S28" s="78"/>
      <c r="T28" s="71"/>
      <c r="U28" s="80" t="e">
        <f>AVERAGE(U5:U27)</f>
        <v>#DIV/0!</v>
      </c>
      <c r="V28" s="39"/>
      <c r="W28" s="38"/>
    </row>
    <row r="29" spans="1:23" ht="15.75" thickBot="1">
      <c r="A29" s="69" t="s">
        <v>42</v>
      </c>
      <c r="B29" s="70"/>
      <c r="C29" s="71"/>
      <c r="D29" s="45"/>
      <c r="E29" s="72"/>
      <c r="F29" s="47">
        <f>SUM(F5:F27)</f>
        <v>0</v>
      </c>
      <c r="G29" s="74"/>
      <c r="H29" s="46"/>
      <c r="I29" s="75"/>
      <c r="J29" s="48"/>
      <c r="K29" s="48"/>
      <c r="L29" s="45"/>
      <c r="M29" s="76"/>
      <c r="N29" s="76"/>
      <c r="O29" s="76"/>
      <c r="P29" s="47"/>
      <c r="Q29" s="98"/>
      <c r="R29" s="98"/>
      <c r="S29" s="78"/>
      <c r="T29" s="71"/>
      <c r="U29" s="79"/>
      <c r="V29" s="39"/>
      <c r="W29" s="38"/>
    </row>
    <row r="30" spans="1:23" ht="16.149999999999999" customHeight="1">
      <c r="A30" s="93"/>
      <c r="B30" s="142"/>
      <c r="C30" s="142"/>
      <c r="D30" s="142"/>
      <c r="E30" s="142"/>
      <c r="F30" s="142"/>
      <c r="G30" s="142"/>
      <c r="H30" s="67"/>
      <c r="I30" s="68"/>
    </row>
    <row r="31" spans="1:23">
      <c r="A31" s="93"/>
      <c r="B31" s="141"/>
      <c r="C31" s="141"/>
      <c r="D31" s="141"/>
      <c r="E31" s="141"/>
      <c r="F31" s="141"/>
      <c r="G31" s="141"/>
    </row>
    <row r="32" spans="1:23">
      <c r="A32" s="93"/>
      <c r="B32" s="141"/>
      <c r="C32" s="141"/>
      <c r="D32" s="141"/>
      <c r="E32" s="141"/>
      <c r="F32" s="141"/>
      <c r="G32" s="141"/>
    </row>
    <row r="33" spans="1:17">
      <c r="A33" s="93"/>
      <c r="B33" s="141"/>
      <c r="C33" s="141"/>
      <c r="D33" s="141"/>
      <c r="E33" s="141"/>
      <c r="F33" s="141"/>
      <c r="G33" s="141"/>
    </row>
    <row r="34" spans="1:17">
      <c r="A34" s="93"/>
      <c r="B34" s="141"/>
      <c r="C34" s="141"/>
      <c r="D34" s="141"/>
      <c r="E34" s="141"/>
      <c r="F34" s="141"/>
      <c r="G34" s="141"/>
    </row>
    <row r="35" spans="1:17">
      <c r="A35" s="95"/>
      <c r="B35" s="141"/>
      <c r="C35" s="141"/>
      <c r="D35" s="141"/>
      <c r="E35" s="141"/>
      <c r="F35" s="141"/>
      <c r="G35" s="141"/>
      <c r="N35" s="107"/>
      <c r="O35" s="107"/>
      <c r="P35" s="107"/>
      <c r="Q35" s="107"/>
    </row>
    <row r="36" spans="1:17">
      <c r="A36" s="93"/>
      <c r="B36" s="141"/>
      <c r="C36" s="141"/>
      <c r="D36" s="141"/>
      <c r="E36" s="141"/>
      <c r="F36" s="141"/>
      <c r="G36" s="141"/>
    </row>
    <row r="40" spans="1:17">
      <c r="I40" s="107"/>
      <c r="J40" s="107"/>
      <c r="K40" s="107"/>
      <c r="L40" s="107"/>
    </row>
  </sheetData>
  <mergeCells count="13">
    <mergeCell ref="I2:P2"/>
    <mergeCell ref="T2:W2"/>
    <mergeCell ref="T3:T4"/>
    <mergeCell ref="U3:U4"/>
    <mergeCell ref="V3:V4"/>
    <mergeCell ref="W3:W4"/>
    <mergeCell ref="B36:G36"/>
    <mergeCell ref="B30:G30"/>
    <mergeCell ref="B31:G31"/>
    <mergeCell ref="B32:G32"/>
    <mergeCell ref="B33:G33"/>
    <mergeCell ref="B34:G34"/>
    <mergeCell ref="B35:G35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W40"/>
  <sheetViews>
    <sheetView workbookViewId="0">
      <selection activeCell="C16" sqref="C16"/>
    </sheetView>
  </sheetViews>
  <sheetFormatPr defaultRowHeight="15"/>
  <cols>
    <col min="1" max="1" width="9.7109375" bestFit="1" customWidth="1"/>
  </cols>
  <sheetData>
    <row r="1" spans="1:23" ht="30.75" thickBot="1">
      <c r="A1" s="55" t="s">
        <v>39</v>
      </c>
      <c r="B1" s="56"/>
      <c r="C1" s="57"/>
      <c r="D1" s="58"/>
      <c r="E1" s="58"/>
      <c r="F1" s="58"/>
      <c r="G1" s="57"/>
      <c r="H1" s="57"/>
      <c r="I1" s="57"/>
      <c r="J1" s="57"/>
      <c r="K1" s="57"/>
      <c r="L1" s="59"/>
      <c r="M1" s="59"/>
      <c r="N1" s="59"/>
      <c r="O1" s="59"/>
      <c r="P1" s="59"/>
      <c r="Q1" s="60"/>
      <c r="R1" s="60"/>
      <c r="S1" s="60"/>
      <c r="T1" s="61"/>
      <c r="U1" s="59"/>
      <c r="V1" s="57"/>
      <c r="W1" s="62"/>
    </row>
    <row r="2" spans="1:23" ht="15.75" customHeight="1" thickBot="1">
      <c r="A2" s="1"/>
      <c r="B2" s="2"/>
      <c r="C2" s="49" t="s">
        <v>0</v>
      </c>
      <c r="D2" s="50"/>
      <c r="E2" s="51"/>
      <c r="F2" s="51"/>
      <c r="G2" s="52" t="s">
        <v>1</v>
      </c>
      <c r="H2" s="53"/>
      <c r="I2" s="129" t="s">
        <v>2</v>
      </c>
      <c r="J2" s="130"/>
      <c r="K2" s="130"/>
      <c r="L2" s="130"/>
      <c r="M2" s="130"/>
      <c r="N2" s="130"/>
      <c r="O2" s="130"/>
      <c r="P2" s="131"/>
      <c r="Q2" s="3" t="s">
        <v>3</v>
      </c>
      <c r="R2" s="4" t="s">
        <v>4</v>
      </c>
      <c r="S2" s="4" t="s">
        <v>4</v>
      </c>
      <c r="T2" s="132" t="s">
        <v>5</v>
      </c>
      <c r="U2" s="130"/>
      <c r="V2" s="130"/>
      <c r="W2" s="131"/>
    </row>
    <row r="3" spans="1:23" ht="15.75" thickBot="1">
      <c r="A3" s="5">
        <v>45536</v>
      </c>
      <c r="B3" s="6" t="s">
        <v>6</v>
      </c>
      <c r="C3" s="7" t="s">
        <v>7</v>
      </c>
      <c r="D3" s="8" t="s">
        <v>8</v>
      </c>
      <c r="E3" s="9" t="s">
        <v>9</v>
      </c>
      <c r="F3" s="10" t="s">
        <v>10</v>
      </c>
      <c r="G3" s="11" t="s">
        <v>11</v>
      </c>
      <c r="H3" s="12" t="s">
        <v>12</v>
      </c>
      <c r="I3" s="13" t="s">
        <v>13</v>
      </c>
      <c r="J3" s="14" t="s">
        <v>14</v>
      </c>
      <c r="K3" s="14" t="s">
        <v>15</v>
      </c>
      <c r="L3" s="15" t="s">
        <v>16</v>
      </c>
      <c r="M3" s="15" t="s">
        <v>17</v>
      </c>
      <c r="N3" s="15" t="s">
        <v>18</v>
      </c>
      <c r="O3" s="15" t="s">
        <v>19</v>
      </c>
      <c r="P3" s="16" t="s">
        <v>20</v>
      </c>
      <c r="Q3" s="17" t="s">
        <v>21</v>
      </c>
      <c r="R3" s="18" t="s">
        <v>22</v>
      </c>
      <c r="S3" s="18" t="s">
        <v>23</v>
      </c>
      <c r="T3" s="133" t="s">
        <v>24</v>
      </c>
      <c r="U3" s="135" t="s">
        <v>25</v>
      </c>
      <c r="V3" s="137" t="s">
        <v>26</v>
      </c>
      <c r="W3" s="138" t="s">
        <v>27</v>
      </c>
    </row>
    <row r="4" spans="1:23" ht="15.75" thickBot="1">
      <c r="A4" s="19" t="s">
        <v>28</v>
      </c>
      <c r="B4" s="20" t="s">
        <v>29</v>
      </c>
      <c r="C4" s="21" t="s">
        <v>30</v>
      </c>
      <c r="D4" s="22" t="s">
        <v>31</v>
      </c>
      <c r="E4" s="23" t="s">
        <v>32</v>
      </c>
      <c r="F4" s="24" t="s">
        <v>33</v>
      </c>
      <c r="G4" s="54" t="s">
        <v>34</v>
      </c>
      <c r="H4" s="25" t="s">
        <v>30</v>
      </c>
      <c r="I4" s="26" t="s">
        <v>35</v>
      </c>
      <c r="J4" s="27" t="s">
        <v>30</v>
      </c>
      <c r="K4" s="27" t="s">
        <v>30</v>
      </c>
      <c r="L4" s="28" t="s">
        <v>35</v>
      </c>
      <c r="M4" s="28" t="s">
        <v>32</v>
      </c>
      <c r="N4" s="28" t="s">
        <v>32</v>
      </c>
      <c r="O4" s="28" t="s">
        <v>32</v>
      </c>
      <c r="P4" s="29" t="s">
        <v>32</v>
      </c>
      <c r="Q4" s="30" t="s">
        <v>36</v>
      </c>
      <c r="R4" s="31" t="s">
        <v>37</v>
      </c>
      <c r="S4" s="31" t="s">
        <v>38</v>
      </c>
      <c r="T4" s="134"/>
      <c r="U4" s="136"/>
      <c r="V4" s="136"/>
      <c r="W4" s="134"/>
    </row>
    <row r="5" spans="1:23" ht="15.75" thickBot="1">
      <c r="A5" s="32"/>
      <c r="B5" s="33"/>
      <c r="C5" s="34"/>
      <c r="D5" s="40"/>
      <c r="E5" s="36"/>
      <c r="F5" s="41"/>
      <c r="G5" s="37"/>
      <c r="H5" s="38"/>
      <c r="I5" s="34"/>
      <c r="J5" s="39"/>
      <c r="K5" s="39"/>
      <c r="L5" s="40" t="s">
        <v>40</v>
      </c>
      <c r="M5" s="35"/>
      <c r="N5" s="35"/>
      <c r="O5" s="35"/>
      <c r="P5" s="41"/>
      <c r="Q5" s="42" t="s">
        <v>43</v>
      </c>
      <c r="R5" s="40" t="s">
        <v>40</v>
      </c>
      <c r="S5" s="43"/>
      <c r="T5" s="34"/>
      <c r="U5" s="44"/>
      <c r="V5" s="39"/>
      <c r="W5" s="38">
        <v>45</v>
      </c>
    </row>
    <row r="6" spans="1:23" ht="15.75" thickBot="1">
      <c r="A6" s="32"/>
      <c r="B6" s="33"/>
      <c r="C6" s="34"/>
      <c r="D6" s="40"/>
      <c r="E6" s="36"/>
      <c r="F6" s="41"/>
      <c r="G6" s="37"/>
      <c r="H6" s="38"/>
      <c r="I6" s="34"/>
      <c r="J6" s="39"/>
      <c r="K6" s="39"/>
      <c r="L6" s="40" t="s">
        <v>40</v>
      </c>
      <c r="M6" s="35"/>
      <c r="N6" s="35"/>
      <c r="O6" s="35"/>
      <c r="P6" s="41"/>
      <c r="Q6" s="42" t="s">
        <v>43</v>
      </c>
      <c r="R6" s="40" t="s">
        <v>40</v>
      </c>
      <c r="S6" s="43"/>
      <c r="T6" s="34"/>
      <c r="U6" s="44"/>
      <c r="V6" s="39"/>
      <c r="W6" s="38">
        <v>45</v>
      </c>
    </row>
    <row r="7" spans="1:23" ht="15.75" thickBot="1">
      <c r="A7" s="32"/>
      <c r="B7" s="33"/>
      <c r="C7" s="34"/>
      <c r="D7" s="40"/>
      <c r="E7" s="36"/>
      <c r="F7" s="41"/>
      <c r="G7" s="37"/>
      <c r="H7" s="38"/>
      <c r="I7" s="34"/>
      <c r="J7" s="39"/>
      <c r="K7" s="39"/>
      <c r="L7" s="40" t="s">
        <v>40</v>
      </c>
      <c r="M7" s="35"/>
      <c r="N7" s="35"/>
      <c r="O7" s="35"/>
      <c r="P7" s="41"/>
      <c r="Q7" s="42" t="s">
        <v>43</v>
      </c>
      <c r="R7" s="40" t="s">
        <v>40</v>
      </c>
      <c r="S7" s="43"/>
      <c r="T7" s="34"/>
      <c r="U7" s="44"/>
      <c r="V7" s="39"/>
      <c r="W7" s="38">
        <v>45</v>
      </c>
    </row>
    <row r="8" spans="1:23" ht="15.75" thickBot="1">
      <c r="A8" s="32"/>
      <c r="B8" s="33"/>
      <c r="C8" s="34"/>
      <c r="D8" s="40"/>
      <c r="E8" s="36"/>
      <c r="F8" s="41"/>
      <c r="G8" s="37"/>
      <c r="H8" s="38"/>
      <c r="I8" s="34"/>
      <c r="J8" s="39"/>
      <c r="K8" s="39"/>
      <c r="L8" s="40" t="s">
        <v>40</v>
      </c>
      <c r="M8" s="35"/>
      <c r="N8" s="35"/>
      <c r="O8" s="35"/>
      <c r="P8" s="41"/>
      <c r="Q8" s="42" t="s">
        <v>43</v>
      </c>
      <c r="R8" s="40" t="s">
        <v>40</v>
      </c>
      <c r="S8" s="43"/>
      <c r="T8" s="34"/>
      <c r="U8" s="44"/>
      <c r="V8" s="39"/>
      <c r="W8" s="38">
        <v>45</v>
      </c>
    </row>
    <row r="9" spans="1:23" ht="15.75" thickBot="1">
      <c r="A9" s="32"/>
      <c r="B9" s="33"/>
      <c r="C9" s="34"/>
      <c r="D9" s="40"/>
      <c r="E9" s="36"/>
      <c r="F9" s="41"/>
      <c r="G9" s="37"/>
      <c r="H9" s="38"/>
      <c r="I9" s="34"/>
      <c r="J9" s="39"/>
      <c r="K9" s="39"/>
      <c r="L9" s="40" t="s">
        <v>40</v>
      </c>
      <c r="M9" s="35"/>
      <c r="N9" s="35"/>
      <c r="O9" s="35"/>
      <c r="P9" s="41"/>
      <c r="Q9" s="42" t="s">
        <v>43</v>
      </c>
      <c r="R9" s="40" t="s">
        <v>40</v>
      </c>
      <c r="S9" s="43"/>
      <c r="T9" s="34"/>
      <c r="U9" s="44"/>
      <c r="V9" s="39"/>
      <c r="W9" s="38">
        <v>45</v>
      </c>
    </row>
    <row r="10" spans="1:23" ht="15.75" thickBot="1">
      <c r="A10" s="32"/>
      <c r="B10" s="33"/>
      <c r="C10" s="34"/>
      <c r="D10" s="40"/>
      <c r="E10" s="36"/>
      <c r="F10" s="41"/>
      <c r="G10" s="37"/>
      <c r="H10" s="38"/>
      <c r="I10" s="34"/>
      <c r="J10" s="39"/>
      <c r="K10" s="39"/>
      <c r="L10" s="40" t="s">
        <v>40</v>
      </c>
      <c r="M10" s="35"/>
      <c r="N10" s="35"/>
      <c r="O10" s="35"/>
      <c r="P10" s="41"/>
      <c r="Q10" s="42" t="s">
        <v>43</v>
      </c>
      <c r="R10" s="40" t="s">
        <v>40</v>
      </c>
      <c r="S10" s="43"/>
      <c r="T10" s="34"/>
      <c r="U10" s="44"/>
      <c r="V10" s="39"/>
      <c r="W10" s="38">
        <v>45</v>
      </c>
    </row>
    <row r="11" spans="1:23" ht="15.75" thickBot="1">
      <c r="A11" s="32"/>
      <c r="B11" s="33"/>
      <c r="C11" s="34"/>
      <c r="D11" s="40"/>
      <c r="E11" s="36"/>
      <c r="F11" s="41"/>
      <c r="G11" s="37"/>
      <c r="H11" s="38"/>
      <c r="I11" s="34"/>
      <c r="J11" s="39"/>
      <c r="K11" s="39"/>
      <c r="L11" s="40" t="s">
        <v>40</v>
      </c>
      <c r="M11" s="35"/>
      <c r="N11" s="35"/>
      <c r="O11" s="35"/>
      <c r="P11" s="41"/>
      <c r="Q11" s="42" t="s">
        <v>43</v>
      </c>
      <c r="R11" s="40" t="s">
        <v>40</v>
      </c>
      <c r="S11" s="43"/>
      <c r="T11" s="34"/>
      <c r="U11" s="44"/>
      <c r="V11" s="39"/>
      <c r="W11" s="38">
        <v>45</v>
      </c>
    </row>
    <row r="12" spans="1:23" ht="15.75" thickBot="1">
      <c r="A12" s="32"/>
      <c r="B12" s="33"/>
      <c r="C12" s="34"/>
      <c r="D12" s="40"/>
      <c r="E12" s="36"/>
      <c r="F12" s="41"/>
      <c r="G12" s="37"/>
      <c r="H12" s="38"/>
      <c r="I12" s="34"/>
      <c r="J12" s="39"/>
      <c r="K12" s="39"/>
      <c r="L12" s="40" t="s">
        <v>40</v>
      </c>
      <c r="M12" s="35"/>
      <c r="N12" s="35"/>
      <c r="O12" s="35"/>
      <c r="P12" s="41"/>
      <c r="Q12" s="42" t="s">
        <v>43</v>
      </c>
      <c r="R12" s="40" t="s">
        <v>40</v>
      </c>
      <c r="S12" s="43"/>
      <c r="T12" s="34"/>
      <c r="U12" s="44"/>
      <c r="V12" s="39"/>
      <c r="W12" s="38">
        <v>45</v>
      </c>
    </row>
    <row r="13" spans="1:23" ht="15.75" thickBot="1">
      <c r="A13" s="32"/>
      <c r="B13" s="33"/>
      <c r="C13" s="34"/>
      <c r="D13" s="40"/>
      <c r="E13" s="36"/>
      <c r="F13" s="41"/>
      <c r="G13" s="37"/>
      <c r="H13" s="38"/>
      <c r="I13" s="34"/>
      <c r="J13" s="39"/>
      <c r="K13" s="39"/>
      <c r="L13" s="40" t="s">
        <v>40</v>
      </c>
      <c r="M13" s="35"/>
      <c r="N13" s="35"/>
      <c r="O13" s="35"/>
      <c r="P13" s="41"/>
      <c r="Q13" s="42" t="s">
        <v>43</v>
      </c>
      <c r="R13" s="40" t="s">
        <v>40</v>
      </c>
      <c r="S13" s="43"/>
      <c r="T13" s="34"/>
      <c r="U13" s="44"/>
      <c r="V13" s="39"/>
      <c r="W13" s="38">
        <v>45</v>
      </c>
    </row>
    <row r="14" spans="1:23" ht="15.75" thickBot="1">
      <c r="A14" s="32"/>
      <c r="B14" s="33"/>
      <c r="C14" s="34"/>
      <c r="D14" s="40"/>
      <c r="E14" s="36"/>
      <c r="F14" s="41"/>
      <c r="G14" s="37"/>
      <c r="H14" s="38"/>
      <c r="I14" s="34"/>
      <c r="J14" s="39"/>
      <c r="K14" s="39"/>
      <c r="L14" s="40" t="s">
        <v>40</v>
      </c>
      <c r="M14" s="35"/>
      <c r="N14" s="35"/>
      <c r="O14" s="35"/>
      <c r="P14" s="41"/>
      <c r="Q14" s="42" t="s">
        <v>43</v>
      </c>
      <c r="R14" s="40" t="s">
        <v>40</v>
      </c>
      <c r="S14" s="43"/>
      <c r="T14" s="34"/>
      <c r="U14" s="44"/>
      <c r="V14" s="39"/>
      <c r="W14" s="38">
        <v>45</v>
      </c>
    </row>
    <row r="15" spans="1:23" ht="15.75" thickBot="1">
      <c r="A15" s="32"/>
      <c r="B15" s="33"/>
      <c r="C15" s="34"/>
      <c r="D15" s="40"/>
      <c r="E15" s="36"/>
      <c r="F15" s="41"/>
      <c r="G15" s="37"/>
      <c r="H15" s="38"/>
      <c r="I15" s="34"/>
      <c r="J15" s="39"/>
      <c r="K15" s="39"/>
      <c r="L15" s="40" t="s">
        <v>40</v>
      </c>
      <c r="M15" s="35"/>
      <c r="N15" s="35"/>
      <c r="O15" s="35"/>
      <c r="P15" s="41"/>
      <c r="Q15" s="42" t="s">
        <v>43</v>
      </c>
      <c r="R15" s="40" t="s">
        <v>40</v>
      </c>
      <c r="S15" s="43"/>
      <c r="T15" s="34"/>
      <c r="U15" s="44"/>
      <c r="V15" s="39"/>
      <c r="W15" s="38">
        <v>45</v>
      </c>
    </row>
    <row r="16" spans="1:23" ht="15.75" thickBot="1">
      <c r="A16" s="32"/>
      <c r="B16" s="33"/>
      <c r="C16" s="34"/>
      <c r="D16" s="40"/>
      <c r="E16" s="36"/>
      <c r="F16" s="41"/>
      <c r="G16" s="37"/>
      <c r="H16" s="38"/>
      <c r="I16" s="34"/>
      <c r="J16" s="39"/>
      <c r="K16" s="39"/>
      <c r="L16" s="40" t="s">
        <v>40</v>
      </c>
      <c r="M16" s="35"/>
      <c r="N16" s="35"/>
      <c r="O16" s="35"/>
      <c r="P16" s="41"/>
      <c r="Q16" s="42" t="s">
        <v>43</v>
      </c>
      <c r="R16" s="40" t="s">
        <v>40</v>
      </c>
      <c r="S16" s="43"/>
      <c r="T16" s="34"/>
      <c r="U16" s="44"/>
      <c r="V16" s="39"/>
      <c r="W16" s="38">
        <v>45</v>
      </c>
    </row>
    <row r="17" spans="1:23" ht="15.75" thickBot="1">
      <c r="A17" s="32"/>
      <c r="B17" s="33"/>
      <c r="C17" s="34"/>
      <c r="D17" s="40"/>
      <c r="E17" s="36"/>
      <c r="F17" s="41"/>
      <c r="G17" s="37"/>
      <c r="H17" s="38"/>
      <c r="I17" s="34"/>
      <c r="J17" s="39"/>
      <c r="K17" s="39"/>
      <c r="L17" s="40" t="s">
        <v>40</v>
      </c>
      <c r="M17" s="35"/>
      <c r="N17" s="35"/>
      <c r="O17" s="35"/>
      <c r="P17" s="41"/>
      <c r="Q17" s="42" t="s">
        <v>43</v>
      </c>
      <c r="R17" s="40" t="s">
        <v>40</v>
      </c>
      <c r="S17" s="43"/>
      <c r="T17" s="34"/>
      <c r="U17" s="44"/>
      <c r="V17" s="39"/>
      <c r="W17" s="38">
        <v>45</v>
      </c>
    </row>
    <row r="18" spans="1:23" ht="15.75" thickBot="1">
      <c r="A18" s="32"/>
      <c r="B18" s="33"/>
      <c r="C18" s="34"/>
      <c r="D18" s="40"/>
      <c r="E18" s="36"/>
      <c r="F18" s="41"/>
      <c r="G18" s="37"/>
      <c r="H18" s="38"/>
      <c r="I18" s="34"/>
      <c r="J18" s="39"/>
      <c r="K18" s="39"/>
      <c r="L18" s="40" t="s">
        <v>40</v>
      </c>
      <c r="M18" s="35"/>
      <c r="N18" s="35"/>
      <c r="O18" s="35"/>
      <c r="P18" s="41"/>
      <c r="Q18" s="42" t="s">
        <v>43</v>
      </c>
      <c r="R18" s="40" t="s">
        <v>40</v>
      </c>
      <c r="S18" s="43"/>
      <c r="T18" s="34"/>
      <c r="U18" s="44"/>
      <c r="V18" s="39"/>
      <c r="W18" s="38">
        <v>45</v>
      </c>
    </row>
    <row r="19" spans="1:23" ht="15.75" thickBot="1">
      <c r="A19" s="32"/>
      <c r="B19" s="33"/>
      <c r="C19" s="34"/>
      <c r="D19" s="40"/>
      <c r="E19" s="36"/>
      <c r="F19" s="41"/>
      <c r="G19" s="37"/>
      <c r="H19" s="38"/>
      <c r="I19" s="34"/>
      <c r="J19" s="39"/>
      <c r="K19" s="39"/>
      <c r="L19" s="40" t="s">
        <v>40</v>
      </c>
      <c r="M19" s="35"/>
      <c r="N19" s="35"/>
      <c r="O19" s="35"/>
      <c r="P19" s="41"/>
      <c r="Q19" s="42" t="s">
        <v>43</v>
      </c>
      <c r="R19" s="40" t="s">
        <v>40</v>
      </c>
      <c r="S19" s="43"/>
      <c r="T19" s="34"/>
      <c r="U19" s="44"/>
      <c r="V19" s="39"/>
      <c r="W19" s="38">
        <v>45</v>
      </c>
    </row>
    <row r="20" spans="1:23" ht="15.75" thickBot="1">
      <c r="A20" s="32"/>
      <c r="B20" s="33"/>
      <c r="C20" s="34"/>
      <c r="D20" s="40"/>
      <c r="E20" s="36"/>
      <c r="F20" s="41"/>
      <c r="G20" s="37"/>
      <c r="H20" s="38"/>
      <c r="I20" s="34"/>
      <c r="J20" s="39"/>
      <c r="K20" s="39"/>
      <c r="L20" s="40" t="s">
        <v>40</v>
      </c>
      <c r="M20" s="35"/>
      <c r="N20" s="35"/>
      <c r="O20" s="35"/>
      <c r="P20" s="41"/>
      <c r="Q20" s="42" t="s">
        <v>43</v>
      </c>
      <c r="R20" s="40" t="s">
        <v>40</v>
      </c>
      <c r="S20" s="43"/>
      <c r="T20" s="34"/>
      <c r="U20" s="44"/>
      <c r="V20" s="39"/>
      <c r="W20" s="38">
        <v>45</v>
      </c>
    </row>
    <row r="21" spans="1:23" ht="15.75" thickBot="1">
      <c r="A21" s="32"/>
      <c r="B21" s="33"/>
      <c r="C21" s="34"/>
      <c r="D21" s="40"/>
      <c r="E21" s="36"/>
      <c r="F21" s="41"/>
      <c r="G21" s="37"/>
      <c r="H21" s="38"/>
      <c r="I21" s="34"/>
      <c r="J21" s="39"/>
      <c r="K21" s="39"/>
      <c r="L21" s="40" t="s">
        <v>40</v>
      </c>
      <c r="M21" s="35"/>
      <c r="N21" s="35"/>
      <c r="O21" s="35"/>
      <c r="P21" s="41"/>
      <c r="Q21" s="42" t="s">
        <v>43</v>
      </c>
      <c r="R21" s="40" t="s">
        <v>40</v>
      </c>
      <c r="S21" s="43"/>
      <c r="T21" s="34"/>
      <c r="U21" s="44"/>
      <c r="V21" s="39"/>
      <c r="W21" s="38">
        <v>45</v>
      </c>
    </row>
    <row r="22" spans="1:23" ht="15.75" thickBot="1">
      <c r="A22" s="32"/>
      <c r="B22" s="33"/>
      <c r="C22" s="34"/>
      <c r="D22" s="40"/>
      <c r="E22" s="36"/>
      <c r="F22" s="41"/>
      <c r="G22" s="37"/>
      <c r="H22" s="38"/>
      <c r="I22" s="34"/>
      <c r="J22" s="39"/>
      <c r="K22" s="39"/>
      <c r="L22" s="40" t="s">
        <v>40</v>
      </c>
      <c r="M22" s="35"/>
      <c r="N22" s="35"/>
      <c r="O22" s="35"/>
      <c r="P22" s="41"/>
      <c r="Q22" s="42" t="s">
        <v>43</v>
      </c>
      <c r="R22" s="40" t="s">
        <v>40</v>
      </c>
      <c r="S22" s="43"/>
      <c r="T22" s="34"/>
      <c r="U22" s="44"/>
      <c r="V22" s="39"/>
      <c r="W22" s="38">
        <v>45</v>
      </c>
    </row>
    <row r="23" spans="1:23" ht="15.75" thickBot="1">
      <c r="A23" s="32"/>
      <c r="B23" s="33"/>
      <c r="C23" s="34"/>
      <c r="D23" s="40"/>
      <c r="E23" s="36"/>
      <c r="F23" s="41"/>
      <c r="G23" s="37"/>
      <c r="H23" s="38"/>
      <c r="I23" s="34"/>
      <c r="J23" s="39"/>
      <c r="K23" s="39"/>
      <c r="L23" s="40" t="s">
        <v>40</v>
      </c>
      <c r="M23" s="35"/>
      <c r="N23" s="35"/>
      <c r="O23" s="35"/>
      <c r="P23" s="41"/>
      <c r="Q23" s="42" t="s">
        <v>43</v>
      </c>
      <c r="R23" s="40" t="s">
        <v>40</v>
      </c>
      <c r="S23" s="43"/>
      <c r="T23" s="34"/>
      <c r="U23" s="44"/>
      <c r="V23" s="39"/>
      <c r="W23" s="38">
        <v>45</v>
      </c>
    </row>
    <row r="24" spans="1:23" ht="15.75" thickBot="1">
      <c r="A24" s="32"/>
      <c r="B24" s="33"/>
      <c r="C24" s="34"/>
      <c r="D24" s="40"/>
      <c r="E24" s="36"/>
      <c r="F24" s="41"/>
      <c r="G24" s="37"/>
      <c r="H24" s="38"/>
      <c r="I24" s="34"/>
      <c r="J24" s="39"/>
      <c r="K24" s="39"/>
      <c r="L24" s="40" t="s">
        <v>40</v>
      </c>
      <c r="M24" s="35"/>
      <c r="N24" s="35"/>
      <c r="O24" s="35"/>
      <c r="P24" s="41"/>
      <c r="Q24" s="42" t="s">
        <v>43</v>
      </c>
      <c r="R24" s="40" t="s">
        <v>40</v>
      </c>
      <c r="S24" s="43"/>
      <c r="T24" s="34"/>
      <c r="U24" s="44"/>
      <c r="V24" s="39"/>
      <c r="W24" s="38">
        <v>45</v>
      </c>
    </row>
    <row r="25" spans="1:23" ht="15.75" thickBot="1">
      <c r="A25" s="32"/>
      <c r="B25" s="33"/>
      <c r="C25" s="34"/>
      <c r="D25" s="40"/>
      <c r="E25" s="36"/>
      <c r="F25" s="41"/>
      <c r="G25" s="37"/>
      <c r="H25" s="38"/>
      <c r="I25" s="34"/>
      <c r="J25" s="39"/>
      <c r="K25" s="39"/>
      <c r="L25" s="40" t="s">
        <v>40</v>
      </c>
      <c r="M25" s="35"/>
      <c r="N25" s="35"/>
      <c r="O25" s="35"/>
      <c r="P25" s="41"/>
      <c r="Q25" s="42" t="s">
        <v>43</v>
      </c>
      <c r="R25" s="40" t="s">
        <v>40</v>
      </c>
      <c r="S25" s="43"/>
      <c r="T25" s="34"/>
      <c r="U25" s="44"/>
      <c r="V25" s="39"/>
      <c r="W25" s="38">
        <v>45</v>
      </c>
    </row>
    <row r="26" spans="1:23" ht="15.75" thickBot="1">
      <c r="A26" s="32"/>
      <c r="B26" s="33"/>
      <c r="C26" s="34"/>
      <c r="D26" s="40"/>
      <c r="E26" s="36"/>
      <c r="F26" s="41"/>
      <c r="G26" s="37"/>
      <c r="H26" s="38"/>
      <c r="I26" s="34"/>
      <c r="J26" s="39"/>
      <c r="K26" s="39"/>
      <c r="L26" s="40" t="s">
        <v>40</v>
      </c>
      <c r="M26" s="35"/>
      <c r="N26" s="35"/>
      <c r="O26" s="35"/>
      <c r="P26" s="41"/>
      <c r="Q26" s="42" t="s">
        <v>43</v>
      </c>
      <c r="R26" s="40" t="s">
        <v>40</v>
      </c>
      <c r="S26" s="43"/>
      <c r="T26" s="34"/>
      <c r="U26" s="44"/>
      <c r="V26" s="39"/>
      <c r="W26" s="38">
        <v>45</v>
      </c>
    </row>
    <row r="27" spans="1:23">
      <c r="A27" s="32"/>
      <c r="B27" s="33"/>
      <c r="C27" s="34"/>
      <c r="D27" s="40"/>
      <c r="E27" s="36"/>
      <c r="F27" s="41"/>
      <c r="G27" s="37"/>
      <c r="H27" s="38"/>
      <c r="I27" s="34"/>
      <c r="J27" s="39"/>
      <c r="K27" s="39"/>
      <c r="L27" s="40"/>
      <c r="M27" s="35"/>
      <c r="N27" s="35"/>
      <c r="O27" s="35"/>
      <c r="P27" s="41"/>
      <c r="Q27" s="42" t="s">
        <v>43</v>
      </c>
      <c r="R27" s="40" t="s">
        <v>40</v>
      </c>
      <c r="S27" s="43"/>
      <c r="T27" s="34"/>
      <c r="U27" s="44"/>
      <c r="V27" s="39"/>
      <c r="W27" s="38">
        <v>45</v>
      </c>
    </row>
    <row r="28" spans="1:23">
      <c r="A28" s="69" t="s">
        <v>41</v>
      </c>
      <c r="B28" s="70"/>
      <c r="C28" s="80" t="e">
        <f>AVERAGE(C5:C27)</f>
        <v>#DIV/0!</v>
      </c>
      <c r="D28" s="75" t="e">
        <f t="shared" ref="D28:E28" si="0">AVERAGE(D5:D27)</f>
        <v>#DIV/0!</v>
      </c>
      <c r="E28" s="80" t="e">
        <f t="shared" si="0"/>
        <v>#DIV/0!</v>
      </c>
      <c r="F28" s="73"/>
      <c r="G28" s="80" t="e">
        <f t="shared" ref="G28:K28" si="1">AVERAGE(G5:G27)</f>
        <v>#DIV/0!</v>
      </c>
      <c r="H28" s="80" t="e">
        <f t="shared" si="1"/>
        <v>#DIV/0!</v>
      </c>
      <c r="I28" s="80" t="e">
        <f t="shared" si="1"/>
        <v>#DIV/0!</v>
      </c>
      <c r="J28" s="80" t="e">
        <f t="shared" si="1"/>
        <v>#DIV/0!</v>
      </c>
      <c r="K28" s="80" t="e">
        <f t="shared" si="1"/>
        <v>#DIV/0!</v>
      </c>
      <c r="L28" s="45"/>
      <c r="M28" s="80" t="e">
        <f t="shared" ref="M28:P28" si="2">AVERAGE(M5:M27)</f>
        <v>#DIV/0!</v>
      </c>
      <c r="N28" s="80" t="e">
        <f t="shared" si="2"/>
        <v>#DIV/0!</v>
      </c>
      <c r="O28" s="80" t="e">
        <f t="shared" si="2"/>
        <v>#DIV/0!</v>
      </c>
      <c r="P28" s="80" t="e">
        <f t="shared" si="2"/>
        <v>#DIV/0!</v>
      </c>
      <c r="Q28" s="77"/>
      <c r="R28" s="77"/>
      <c r="S28" s="78"/>
      <c r="T28" s="71"/>
      <c r="U28" s="80" t="e">
        <f>AVERAGE(U5:U27)</f>
        <v>#DIV/0!</v>
      </c>
      <c r="V28" s="39"/>
      <c r="W28" s="38"/>
    </row>
    <row r="29" spans="1:23" ht="15.75" thickBot="1">
      <c r="A29" s="69" t="s">
        <v>42</v>
      </c>
      <c r="B29" s="70"/>
      <c r="C29" s="71"/>
      <c r="D29" s="45"/>
      <c r="E29" s="72"/>
      <c r="F29" s="47">
        <f>SUM(F5:F27)</f>
        <v>0</v>
      </c>
      <c r="G29" s="74"/>
      <c r="H29" s="46"/>
      <c r="I29" s="75"/>
      <c r="J29" s="48"/>
      <c r="K29" s="48"/>
      <c r="L29" s="45"/>
      <c r="M29" s="76"/>
      <c r="N29" s="76"/>
      <c r="O29" s="76"/>
      <c r="P29" s="47"/>
      <c r="Q29" s="98"/>
      <c r="R29" s="98"/>
      <c r="S29" s="78"/>
      <c r="T29" s="71"/>
      <c r="U29" s="79"/>
      <c r="V29" s="39"/>
      <c r="W29" s="38"/>
    </row>
    <row r="30" spans="1:23" ht="16.149999999999999" customHeight="1">
      <c r="A30" s="93"/>
      <c r="B30" s="142"/>
      <c r="C30" s="142"/>
      <c r="D30" s="142"/>
      <c r="E30" s="142"/>
      <c r="F30" s="142"/>
      <c r="G30" s="142"/>
      <c r="H30" s="67"/>
      <c r="I30" s="68"/>
    </row>
    <row r="31" spans="1:23">
      <c r="A31" s="93"/>
      <c r="B31" s="141"/>
      <c r="C31" s="141"/>
      <c r="D31" s="141"/>
      <c r="E31" s="141"/>
      <c r="F31" s="141"/>
      <c r="G31" s="141"/>
    </row>
    <row r="32" spans="1:23">
      <c r="A32" s="93"/>
      <c r="B32" s="141"/>
      <c r="C32" s="141"/>
      <c r="D32" s="141"/>
      <c r="E32" s="141"/>
      <c r="F32" s="141"/>
      <c r="G32" s="141"/>
    </row>
    <row r="33" spans="1:17">
      <c r="A33" s="93"/>
      <c r="B33" s="141"/>
      <c r="C33" s="141"/>
      <c r="D33" s="141"/>
      <c r="E33" s="141"/>
      <c r="F33" s="141"/>
      <c r="G33" s="141"/>
    </row>
    <row r="34" spans="1:17">
      <c r="A34" s="93"/>
      <c r="B34" s="141"/>
      <c r="C34" s="141"/>
      <c r="D34" s="141"/>
      <c r="E34" s="141"/>
      <c r="F34" s="141"/>
      <c r="G34" s="141"/>
    </row>
    <row r="35" spans="1:17">
      <c r="A35" s="95"/>
      <c r="B35" s="141"/>
      <c r="C35" s="141"/>
      <c r="D35" s="141"/>
      <c r="E35" s="141"/>
      <c r="F35" s="141"/>
      <c r="G35" s="141"/>
      <c r="N35" s="107"/>
      <c r="O35" s="107"/>
      <c r="P35" s="107"/>
      <c r="Q35" s="107"/>
    </row>
    <row r="36" spans="1:17">
      <c r="A36" s="93"/>
      <c r="B36" s="141"/>
      <c r="C36" s="141"/>
      <c r="D36" s="141"/>
      <c r="E36" s="141"/>
      <c r="F36" s="141"/>
      <c r="G36" s="141"/>
    </row>
    <row r="40" spans="1:17">
      <c r="I40" s="107"/>
      <c r="J40" s="107"/>
      <c r="K40" s="107"/>
      <c r="L40" s="107"/>
    </row>
  </sheetData>
  <mergeCells count="13">
    <mergeCell ref="I2:P2"/>
    <mergeCell ref="T2:W2"/>
    <mergeCell ref="T3:T4"/>
    <mergeCell ref="U3:U4"/>
    <mergeCell ref="V3:V4"/>
    <mergeCell ref="W3:W4"/>
    <mergeCell ref="B36:G36"/>
    <mergeCell ref="B30:G30"/>
    <mergeCell ref="B31:G31"/>
    <mergeCell ref="B32:G32"/>
    <mergeCell ref="B33:G33"/>
    <mergeCell ref="B34:G34"/>
    <mergeCell ref="B35:G35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39F999308140429A47C7D924FBDF95" ma:contentTypeVersion="18" ma:contentTypeDescription="Create a new document." ma:contentTypeScope="" ma:versionID="a429abbea81c3acdaafa62dd55b049e1">
  <xsd:schema xmlns:xsd="http://www.w3.org/2001/XMLSchema" xmlns:xs="http://www.w3.org/2001/XMLSchema" xmlns:p="http://schemas.microsoft.com/office/2006/metadata/properties" xmlns:ns2="5af2cba4-2204-426c-a30f-5d692d93560b" xmlns:ns3="2c134dd8-12d8-4f3a-b011-3ac333636df8" xmlns:ns4="284dc25a-1b4a-4d60-8a42-cf8fad558035" targetNamespace="http://schemas.microsoft.com/office/2006/metadata/properties" ma:root="true" ma:fieldsID="ec61bc90e9bf369bd3402b3751299793" ns2:_="" ns3:_="" ns4:_="">
    <xsd:import namespace="5af2cba4-2204-426c-a30f-5d692d93560b"/>
    <xsd:import namespace="2c134dd8-12d8-4f3a-b011-3ac333636df8"/>
    <xsd:import namespace="284dc25a-1b4a-4d60-8a42-cf8fad5580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f2cba4-2204-426c-a30f-5d692d9356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c8b76c4-16cd-43b1-9656-e4caa2b0b6e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134dd8-12d8-4f3a-b011-3ac333636df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dc25a-1b4a-4d60-8a42-cf8fad558035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9c946e0-0aa1-4fd5-bb71-259d05984f34}" ma:internalName="TaxCatchAll" ma:showField="CatchAllData" ma:web="284dc25a-1b4a-4d60-8a42-cf8fad5580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dc25a-1b4a-4d60-8a42-cf8fad558035" xsi:nil="true"/>
    <lcf76f155ced4ddcb4097134ff3c332f xmlns="5af2cba4-2204-426c-a30f-5d692d93560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5F834D9-094A-440D-8EC5-0227502D7E82}"/>
</file>

<file path=customXml/itemProps2.xml><?xml version="1.0" encoding="utf-8"?>
<ds:datastoreItem xmlns:ds="http://schemas.openxmlformats.org/officeDocument/2006/customXml" ds:itemID="{07E18E60-9B97-4F12-8FB8-1ECD854FF662}"/>
</file>

<file path=customXml/itemProps3.xml><?xml version="1.0" encoding="utf-8"?>
<ds:datastoreItem xmlns:ds="http://schemas.openxmlformats.org/officeDocument/2006/customXml" ds:itemID="{F1C597BB-3C8C-488D-A4A9-AAD29254E4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 2024</vt:lpstr>
      <vt:lpstr>Feb 2024</vt:lpstr>
      <vt:lpstr>Mar 2024</vt:lpstr>
      <vt:lpstr>Apr 2024</vt:lpstr>
      <vt:lpstr>May 2024</vt:lpstr>
      <vt:lpstr>June 2024</vt:lpstr>
      <vt:lpstr>July 2024</vt:lpstr>
      <vt:lpstr>Aug 2024</vt:lpstr>
      <vt:lpstr>Sept 2024</vt:lpstr>
      <vt:lpstr>Oct 2024</vt:lpstr>
      <vt:lpstr>Nov 2024</vt:lpstr>
      <vt:lpstr>Dec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2024-03-19T20:11:50Z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0x0101001A39F999308140429A47C7D924FBDF95</vt:lpwstr>
  </property>
</Properties>
</file>